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D66397CF-3CEC-47E2-AADF-3D781B2AC4A2}" xr6:coauthVersionLast="47" xr6:coauthVersionMax="47" xr10:uidLastSave="{00000000-0000-0000-0000-000000000000}"/>
  <bookViews>
    <workbookView xWindow="-20610" yWindow="-195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<sst xmlns="http://schemas.openxmlformats.org/spreadsheetml/2006/main" count="167" uniqueCount="116">
  <si>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</si>
  <si>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</si>
  <si>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</si>
  <si>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</si>
  <si>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</si>
  <si>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</si>
  <si>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</si>
  <si>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</si>
  <si>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</si>
  <si>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</si>
  <si>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</si>
  <si>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</si>
  <si>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</si>
  <si>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</si>
  <si>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</si>
  <si>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</si>
  <si>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</si>
  <si>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</si>
  <si>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</si>
  <si>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</si>
  <si>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</si>
  <si>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</si>
  <si>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</si>
  <si>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</si>
  <si>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</si>
  <si>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</si>
  <si>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</si>
  <si>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</si>
  <si>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</si>
  <si>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</si>
  <si>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</si>
  <si>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</si>
  <si>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</si>
  <si>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</si>
  <si>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</si>
  <si>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</si>
  <si>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</si>
  <si>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</si>
  <si>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</si>
  <si>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</si>
  <si>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</si>
  <si>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</si>
  <si>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</si>
  <si>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</si>
  <si>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</si>
  <si>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</si>
  <si>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</si>
  <si>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</si>
  <si>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</si>
  <si>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</si>
  <si>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</si>
  <si>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</si>
  <si>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</si>
  <si>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</si>
  <si>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</si>
  <si>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</si>
  <si>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</si>
  <si>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</si>
  <si>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</si>
  <si>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</si>
  <si>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</si>
  <si>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</si>
  <si>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</si>
  <si>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</si>
  <si>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</si>
  <si>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</si>
  <si>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</si>
  <si>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</si>
  <si>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</si>
  <si>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</si>
  <si>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</si>
  <si>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</si>
  <si>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</si>
  <si>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</si>
  <si>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</si>
  <si>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</si>
  <si>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</si>
  <si>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</si>
  <si>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</si>
  <si>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</si>
  <si>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</si>
  <si>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</si>
  <si>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</si>
  <si>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</si>
  <si>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</si>
  <si>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</si>
  <si>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Distribuição entre Filiais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</si>
  <si>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</si>
  <si>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</si>
  <si>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</si>
  <si>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</si>
  <si>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</si>
  <si>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</si>
  <si>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</si>
  <si>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</si>
  <si>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</si>
  <si>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</si>
  <si>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</si>
  <si>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</si>
  <si>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</si>
  <si>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</si>
  <si>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</si>
  <si>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t>Se o produto a ser cadastrado for proveniente de uma migração de sistema, insira o seu código original no campo abaixo.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</si>
  <si>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</si>
  <si>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</si>
  <si>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</si>
  <si>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</si>
  <si>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</si>
  <si>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</si>
  <si>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</si>
  <si>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</si>
  <si>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</si>
  <si>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</si>
  <si>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◄ Em desenvolvimento</t>
  </si>
  <si>
    <t>Alguns campos podem conter hyperlinks que direcionam para outras abas da planilha, como "Cadastro de Marcas", "Cadastro de Seção (Modo Operador)" e "Cadastro de Espécie (Modo Operador)".</t>
  </si>
  <si>
    <t>Cadastro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</si>
</sst>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FF2F2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3862AE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</fills>
  <borders count="61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F9F9F9"/>
      </right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/>
  </cellStyleXfs>
  <cellXfs count="205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8" xfId="0" applyFont="1" applyFill="1" applyBorder="1" applyAlignment="1" applyProtection="1">
      <alignment horizontal="center" vertical="center" wrapText="1"/>
      <protection locked="0"/>
    </xf>
    <xf numFmtId="0" fontId="19" fillId="7" borderId="20" xfId="0" applyFont="1" applyFill="1" applyBorder="1"/>
    <xf numFmtId="0" fontId="20" fillId="15" borderId="21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0" fillId="0" borderId="0" xfId="0" applyAlignment="1">
      <alignment horizontal="center"/>
    </xf>
    <xf numFmtId="0" fontId="7" fillId="16" borderId="22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3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8" xfId="0" applyNumberFormat="1" applyBorder="1" applyAlignment="1">
      <alignment horizontal="center"/>
    </xf>
    <xf numFmtId="0" fontId="7" fillId="2" borderId="22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8" xfId="0" applyFill="1" applyBorder="1"/>
    <xf numFmtId="0" fontId="0" fillId="19" borderId="26" xfId="0" applyFill="1" applyBorder="1"/>
    <xf numFmtId="0" fontId="0" fillId="16" borderId="10" xfId="0" applyFill="1" applyBorder="1"/>
    <xf numFmtId="0" fontId="0" fillId="16" borderId="27" xfId="0" applyFill="1" applyBorder="1"/>
    <xf numFmtId="0" fontId="0" fillId="20" borderId="10" xfId="0" applyFill="1" applyBorder="1"/>
    <xf numFmtId="0" fontId="0" fillId="20" borderId="27" xfId="0" applyFill="1" applyBorder="1"/>
    <xf numFmtId="0" fontId="0" fillId="21" borderId="11" xfId="0" applyFill="1" applyBorder="1"/>
    <xf numFmtId="0" fontId="0" fillId="21" borderId="19" xfId="0" applyFill="1" applyBorder="1"/>
    <xf numFmtId="0" fontId="9" fillId="10" borderId="9" xfId="0" applyFont="1" applyFill="1" applyBorder="1" applyAlignment="1">
      <alignment vertical="center" wrapText="1"/>
    </xf>
    <xf numFmtId="0" fontId="9" fillId="10" borderId="32" xfId="0" applyFont="1" applyFill="1" applyBorder="1" applyAlignment="1">
      <alignment vertical="center" wrapText="1"/>
    </xf>
    <xf numFmtId="0" fontId="0" fillId="5" borderId="33" xfId="0" applyFill="1" applyBorder="1"/>
    <xf numFmtId="0" fontId="18" fillId="10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7" fillId="23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4" borderId="5" xfId="0" applyFont="1" applyFill="1" applyBorder="1" applyAlignment="1">
      <alignment horizontal="center" vertical="center"/>
    </xf>
    <xf numFmtId="0" fontId="27" fillId="2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5" borderId="0" xfId="0" applyFont="1" applyFill="1"/>
    <xf numFmtId="0" fontId="29" fillId="2" borderId="0" xfId="0" applyFont="1" applyFill="1" applyAlignment="1">
      <alignment horizontal="center"/>
    </xf>
    <xf numFmtId="0" fontId="25" fillId="4" borderId="36" xfId="0" applyFont="1" applyFill="1" applyBorder="1" applyAlignment="1">
      <alignment horizontal="center"/>
    </xf>
    <xf numFmtId="0" fontId="0" fillId="4" borderId="36" xfId="0" applyFill="1" applyBorder="1"/>
    <xf numFmtId="0" fontId="27" fillId="24" borderId="39" xfId="0" applyFont="1" applyFill="1" applyBorder="1" applyAlignment="1">
      <alignment horizontal="center" vertical="center"/>
    </xf>
    <xf numFmtId="0" fontId="27" fillId="4" borderId="40" xfId="0" applyFont="1" applyFill="1" applyBorder="1" applyAlignment="1">
      <alignment horizontal="center" vertical="center"/>
    </xf>
    <xf numFmtId="0" fontId="27" fillId="4" borderId="41" xfId="0" applyFont="1" applyFill="1" applyBorder="1" applyAlignment="1">
      <alignment horizontal="center" vertical="center"/>
    </xf>
    <xf numFmtId="0" fontId="27" fillId="24" borderId="42" xfId="0" applyFont="1" applyFill="1" applyBorder="1" applyAlignment="1">
      <alignment horizontal="center" vertical="center"/>
    </xf>
    <xf numFmtId="0" fontId="27" fillId="24" borderId="43" xfId="0" applyFont="1" applyFill="1" applyBorder="1" applyAlignment="1">
      <alignment horizontal="center" vertical="center"/>
    </xf>
    <xf numFmtId="0" fontId="27" fillId="4" borderId="45" xfId="0" applyFont="1" applyFill="1" applyBorder="1" applyAlignment="1">
      <alignment horizontal="center" vertical="center"/>
    </xf>
    <xf numFmtId="0" fontId="27" fillId="24" borderId="44" xfId="0" applyFont="1" applyFill="1" applyBorder="1" applyAlignment="1">
      <alignment horizontal="center" vertical="center"/>
    </xf>
    <xf numFmtId="0" fontId="27" fillId="24" borderId="18" xfId="0" applyFont="1" applyFill="1" applyBorder="1" applyAlignment="1">
      <alignment horizontal="center" vertical="center"/>
    </xf>
    <xf numFmtId="0" fontId="27" fillId="24" borderId="46" xfId="0" applyFont="1" applyFill="1" applyBorder="1" applyAlignment="1">
      <alignment horizontal="center" vertical="center"/>
    </xf>
    <xf numFmtId="0" fontId="27" fillId="24" borderId="47" xfId="0" applyFont="1" applyFill="1" applyBorder="1" applyAlignment="1">
      <alignment horizontal="center" vertical="center"/>
    </xf>
    <xf numFmtId="0" fontId="27" fillId="24" borderId="48" xfId="0" applyFont="1" applyFill="1" applyBorder="1" applyAlignment="1">
      <alignment horizontal="center" vertical="center"/>
    </xf>
    <xf numFmtId="0" fontId="27" fillId="24" borderId="0" xfId="0" applyFont="1" applyFill="1" applyAlignment="1">
      <alignment horizontal="center" vertical="center"/>
    </xf>
    <xf numFmtId="0" fontId="27" fillId="24" borderId="49" xfId="0" applyFont="1" applyFill="1" applyBorder="1" applyAlignment="1">
      <alignment horizontal="center" vertical="center"/>
    </xf>
    <xf numFmtId="0" fontId="6" fillId="26" borderId="0" xfId="0" applyFont="1" applyFill="1" applyAlignment="1">
      <alignment vertical="center" wrapText="1"/>
    </xf>
    <xf numFmtId="0" fontId="20" fillId="7" borderId="34" xfId="0" applyFont="1" applyFill="1" applyBorder="1"/>
    <xf numFmtId="0" fontId="20" fillId="7" borderId="35" xfId="0" applyFont="1" applyFill="1" applyBorder="1"/>
    <xf numFmtId="0" fontId="31" fillId="2" borderId="0" xfId="0" applyFont="1" applyFill="1" applyAlignment="1">
      <alignment horizontal="center"/>
    </xf>
    <xf numFmtId="0" fontId="31" fillId="2" borderId="15" xfId="0" applyFont="1" applyFill="1" applyBorder="1" applyAlignment="1">
      <alignment horizontal="center" vertical="center"/>
    </xf>
    <xf numFmtId="0" fontId="31" fillId="2" borderId="44" xfId="0" applyFont="1" applyFill="1" applyBorder="1" applyAlignment="1">
      <alignment horizontal="center" vertical="center"/>
    </xf>
    <xf numFmtId="0" fontId="31" fillId="2" borderId="38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37" xfId="0" applyFont="1" applyFill="1" applyBorder="1" applyAlignment="1">
      <alignment horizontal="center" vertical="center"/>
    </xf>
    <xf numFmtId="0" fontId="9" fillId="10" borderId="51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5" xfId="0" applyFont="1" applyFill="1" applyBorder="1" applyAlignment="1">
      <alignment vertical="center" wrapText="1"/>
    </xf>
    <xf numFmtId="0" fontId="9" fillId="10" borderId="52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>
      <alignment vertical="center" wrapText="1"/>
    </xf>
    <xf numFmtId="0" fontId="9" fillId="10" borderId="17" xfId="0" applyFont="1" applyFill="1" applyBorder="1" applyAlignment="1">
      <alignment vertical="center" wrapText="1"/>
    </xf>
    <xf numFmtId="0" fontId="9" fillId="10" borderId="53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7" borderId="50" xfId="0" applyFont="1" applyFill="1" applyBorder="1" applyAlignment="1">
      <alignment horizontal="left" vertical="center"/>
    </xf>
    <xf numFmtId="0" fontId="33" fillId="27" borderId="0" xfId="0" applyFont="1" applyFill="1" applyAlignment="1">
      <alignment horizontal="left" vertical="center"/>
    </xf>
    <xf numFmtId="0" fontId="33" fillId="27" borderId="36" xfId="0" applyFont="1" applyFill="1" applyBorder="1" applyAlignment="1">
      <alignment horizontal="left" vertical="center"/>
    </xf>
    <xf numFmtId="0" fontId="20" fillId="28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56" xfId="0" applyFill="1" applyBorder="1"/>
    <xf numFmtId="0" fontId="27" fillId="4" borderId="57" xfId="0" applyFont="1" applyFill="1" applyBorder="1"/>
    <xf numFmtId="0" fontId="5" fillId="4" borderId="0" xfId="1" applyFont="1" applyFill="1" applyAlignment="1">
      <alignment vertical="center"/>
    </xf>
    <xf numFmtId="0" fontId="37" fillId="4" borderId="0" xfId="0" applyFont="1" applyFill="1" applyAlignment="1">
      <alignment vertical="center"/>
    </xf>
    <xf numFmtId="0" fontId="16" fillId="29" borderId="0" xfId="1" applyFont="1" applyFill="1" applyAlignment="1">
      <alignment horizontal="center" vertical="center"/>
    </xf>
    <xf numFmtId="0" fontId="6" fillId="7" borderId="0" xfId="0" applyFont="1" applyFill="1" applyAlignment="1">
      <alignment vertical="center"/>
    </xf>
    <xf numFmtId="0" fontId="0" fillId="0" borderId="0" xfId="0"/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6" fillId="4" borderId="0" xfId="0" applyFont="1" applyFill="1" applyAlignment="1">
      <alignment horizontal="left"/>
    </xf>
    <xf numFmtId="0" fontId="26" fillId="27" borderId="58" xfId="0" applyFont="1" applyFill="1" applyBorder="1" applyAlignment="1">
      <alignment horizontal="left"/>
    </xf>
    <xf numFmtId="0" fontId="26" fillId="27" borderId="56" xfId="0" applyFont="1" applyFill="1" applyBorder="1" applyAlignment="1">
      <alignment horizontal="left"/>
    </xf>
    <xf numFmtId="0" fontId="26" fillId="27" borderId="59" xfId="0" applyFont="1" applyFill="1" applyBorder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30" fillId="4" borderId="0" xfId="0" applyFont="1" applyFill="1" applyAlignment="1">
      <alignment horizontal="left" vertical="center" wrapText="1"/>
    </xf>
    <xf numFmtId="0" fontId="6" fillId="26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20" xfId="0" applyFont="1" applyFill="1" applyBorder="1"/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3" fillId="7" borderId="0" xfId="0" applyFont="1" applyFill="1" applyAlignment="1">
      <alignment horizontal="left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6" fillId="7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29" xfId="0" applyBorder="1"/>
    <xf numFmtId="0" fontId="0" fillId="0" borderId="28" xfId="0" applyBorder="1"/>
    <xf numFmtId="0" fontId="8" fillId="8" borderId="0" xfId="0" applyFont="1" applyFill="1" applyAlignment="1">
      <alignment horizontal="left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9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7" fillId="12" borderId="25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2" fillId="10" borderId="14" xfId="0" applyFont="1" applyFill="1" applyBorder="1" applyAlignment="1">
      <alignment horizontal="center" vertical="center" wrapText="1"/>
    </xf>
    <xf numFmtId="0" fontId="22" fillId="10" borderId="16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30" xfId="0" applyFont="1" applyFill="1" applyBorder="1" applyAlignment="1">
      <alignment horizontal="center" vertical="center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8" xfId="0" applyFont="1" applyFill="1" applyBorder="1" applyAlignment="1">
      <alignment horizontal="center" vertical="center" wrapText="1"/>
    </xf>
    <xf numFmtId="0" fontId="18" fillId="10" borderId="54" xfId="0" applyFont="1" applyFill="1" applyBorder="1" applyAlignment="1">
      <alignment horizontal="center" vertical="center" wrapText="1"/>
    </xf>
    <xf numFmtId="0" fontId="18" fillId="10" borderId="55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0" fillId="2" borderId="5" xfId="0" applyFont="1" applyFill="1" applyBorder="1" applyAlignment="1">
      <alignment horizontal="center" vertical="center"/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9" xfId="0" applyFill="1" applyBorder="1"/>
    <xf numFmtId="0" fontId="0" fillId="2" borderId="13" xfId="0" applyFill="1" applyBorder="1"/>
    <xf numFmtId="0" fontId="10" fillId="12" borderId="5" xfId="0" applyFont="1" applyFill="1" applyBorder="1" applyAlignment="1">
      <alignment horizontal="center" vertical="center"/>
    </xf>
    <xf numFmtId="0" fontId="0" fillId="12" borderId="10" xfId="0" applyFill="1" applyBorder="1"/>
    <xf numFmtId="0" fontId="0" fillId="12" borderId="11" xfId="0" applyFill="1" applyBorder="1"/>
    <xf numFmtId="0" fontId="0" fillId="12" borderId="12" xfId="0" applyFill="1" applyBorder="1"/>
    <xf numFmtId="0" fontId="0" fillId="12" borderId="9" xfId="0" applyFill="1" applyBorder="1"/>
    <xf numFmtId="0" fontId="0" fillId="12" borderId="13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8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  <xf numFmtId="0" fontId="25" fillId="4" borderId="0" xfId="0" applyFont="1" applyFill="1" applyBorder="1" applyAlignment="1">
      <alignment horizontal="center"/>
    </xf>
    <xf numFmtId="0" fontId="27" fillId="4" borderId="60" xfId="0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3D3D3D"/>
      <color rgb="FF525252"/>
      <color rgb="FFF3F3F3"/>
      <color rgb="FFFF2F2F"/>
      <color rgb="FFFF7979"/>
      <color rgb="FFDDEBF7"/>
      <color rgb="FFF0F0F0"/>
      <color rgb="FFE2E2E2"/>
      <color rgb="FFC12E11"/>
      <color rgb="FF8520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tabSelected="1" workbookViewId="0">
      <selection activeCell="I36" sqref="I36"/>
    </sheetView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46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</row>
    <row r="5" spans="1:17" ht="3" customHeight="1" x14ac:dyDescent="0.25">
      <c r="A5" s="145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</row>
    <row r="6" spans="1:17" ht="30.75" customHeight="1" x14ac:dyDescent="0.25">
      <c r="A6" s="4"/>
      <c r="B6" s="4"/>
      <c r="C6" s="4"/>
      <c r="D6" s="4"/>
      <c r="E6" s="4"/>
      <c r="F6" s="4"/>
      <c r="G6" s="137"/>
      <c r="H6" s="136"/>
      <c r="I6" s="136"/>
      <c r="J6" s="126"/>
      <c r="K6" s="126"/>
      <c r="L6" s="126"/>
      <c r="M6" s="126"/>
      <c r="N6" s="126"/>
      <c r="O6" s="126"/>
      <c r="P6" s="126"/>
      <c r="Q6" s="126"/>
    </row>
    <row r="7" spans="1:17" ht="18" customHeight="1" x14ac:dyDescent="0.25">
      <c r="A7" s="4"/>
      <c r="B7" s="140" t="s">
        <v>2</v>
      </c>
      <c r="C7" s="126"/>
      <c r="D7" s="4"/>
      <c r="E7" s="4"/>
      <c r="F7" s="4"/>
      <c r="G7" s="137"/>
      <c r="H7" s="136"/>
      <c r="I7" s="147" t="s">
        <v>3</v>
      </c>
      <c r="J7" s="126"/>
      <c r="K7" s="126"/>
      <c r="L7" s="5"/>
      <c r="M7" s="5"/>
      <c r="N7" s="5"/>
      <c r="O7" s="5"/>
      <c r="P7" s="5"/>
      <c r="Q7" s="5"/>
    </row>
    <row r="8" spans="1:17" x14ac:dyDescent="0.25">
      <c r="A8" s="4"/>
      <c r="B8" s="137"/>
      <c r="C8" s="126"/>
      <c r="D8" s="126"/>
      <c r="E8" s="126"/>
      <c r="F8" s="126"/>
      <c r="G8" s="137"/>
      <c r="H8" s="136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8" t="s">
        <v>4</v>
      </c>
      <c r="C9" s="139"/>
      <c r="D9" s="4"/>
      <c r="E9" s="4"/>
      <c r="F9" s="4"/>
      <c r="G9" s="137"/>
      <c r="H9" s="136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22" t="s">
        <v>5</v>
      </c>
      <c r="C10" s="123" t="s">
        <v>113</v>
      </c>
      <c r="D10" s="4"/>
      <c r="E10" s="4"/>
      <c r="F10" s="4"/>
      <c r="G10" s="137"/>
      <c r="H10" s="136"/>
      <c r="I10" s="5"/>
      <c r="J10" s="125" t="s">
        <v>71</v>
      </c>
      <c r="K10" s="126"/>
      <c r="L10" s="126"/>
      <c r="M10" s="126"/>
      <c r="N10" s="126"/>
      <c r="O10" s="126"/>
      <c r="P10" s="5"/>
      <c r="Q10" s="5"/>
    </row>
    <row r="11" spans="1:17" x14ac:dyDescent="0.25">
      <c r="A11" s="4"/>
      <c r="B11" s="138" t="s">
        <v>6</v>
      </c>
      <c r="C11" s="139"/>
      <c r="D11" s="4"/>
      <c r="E11" s="4"/>
      <c r="F11" s="4"/>
      <c r="G11" s="137"/>
      <c r="H11" s="136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37"/>
      <c r="H12" s="136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0" t="s">
        <v>35</v>
      </c>
      <c r="C13" s="126"/>
      <c r="D13" s="4"/>
      <c r="E13" s="4"/>
      <c r="F13" s="4"/>
      <c r="G13" s="137"/>
      <c r="H13" s="136"/>
      <c r="I13" s="147" t="s">
        <v>47</v>
      </c>
      <c r="J13" s="126"/>
      <c r="K13" s="126"/>
      <c r="L13" s="5"/>
      <c r="M13" s="5"/>
      <c r="N13" s="5"/>
      <c r="O13" s="5"/>
      <c r="P13" s="5"/>
      <c r="Q13" s="5"/>
    </row>
    <row r="14" spans="1:17" x14ac:dyDescent="0.25">
      <c r="A14" s="4"/>
      <c r="B14" s="137"/>
      <c r="C14" s="137"/>
      <c r="D14" s="137"/>
      <c r="E14" s="137"/>
      <c r="F14" s="137"/>
      <c r="G14" s="137"/>
      <c r="H14" s="136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38" t="s">
        <v>40</v>
      </c>
      <c r="C15" s="138"/>
      <c r="D15" s="70"/>
      <c r="E15" s="70"/>
      <c r="F15" s="4"/>
      <c r="G15" s="137"/>
      <c r="H15" s="136"/>
      <c r="I15" s="152" t="s">
        <v>103</v>
      </c>
      <c r="J15" s="152"/>
      <c r="K15" s="152"/>
      <c r="L15" s="152"/>
      <c r="M15" s="152"/>
      <c r="N15" s="152"/>
      <c r="O15" s="152"/>
      <c r="P15" s="5"/>
      <c r="Q15" s="5"/>
    </row>
    <row r="16" spans="1:17" x14ac:dyDescent="0.25">
      <c r="A16" s="4"/>
      <c r="B16" s="151" t="s">
        <v>36</v>
      </c>
      <c r="C16" s="151"/>
      <c r="D16" s="69"/>
      <c r="E16" s="69"/>
      <c r="F16" s="4"/>
      <c r="G16" s="137"/>
      <c r="H16" s="136"/>
      <c r="I16" s="152"/>
      <c r="J16" s="152"/>
      <c r="K16" s="152"/>
      <c r="L16" s="152"/>
      <c r="M16" s="152"/>
      <c r="N16" s="152"/>
      <c r="O16" s="152"/>
      <c r="P16" s="5"/>
      <c r="Q16" s="5"/>
    </row>
    <row r="17" spans="1:17" x14ac:dyDescent="0.25">
      <c r="A17" s="4"/>
      <c r="B17" s="151" t="s">
        <v>37</v>
      </c>
      <c r="C17" s="151"/>
      <c r="D17" s="69"/>
      <c r="E17" s="69"/>
      <c r="F17" s="4"/>
      <c r="G17" s="137"/>
      <c r="H17" s="136"/>
      <c r="I17" s="152"/>
      <c r="J17" s="152"/>
      <c r="K17" s="152"/>
      <c r="L17" s="152"/>
      <c r="M17" s="152"/>
      <c r="N17" s="152"/>
      <c r="O17" s="152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37"/>
      <c r="H18" s="136"/>
      <c r="I18" s="152"/>
      <c r="J18" s="152"/>
      <c r="K18" s="152"/>
      <c r="L18" s="152"/>
      <c r="M18" s="152"/>
      <c r="N18" s="152"/>
      <c r="O18" s="152"/>
      <c r="P18" s="5"/>
      <c r="Q18" s="5"/>
    </row>
    <row r="19" spans="1:17" x14ac:dyDescent="0.25">
      <c r="A19" s="4"/>
      <c r="B19" s="72"/>
      <c r="C19" s="121"/>
      <c r="D19" s="121"/>
      <c r="E19" s="121"/>
      <c r="F19" s="121"/>
      <c r="G19" s="137"/>
      <c r="H19" s="136"/>
      <c r="I19" s="152"/>
      <c r="J19" s="152"/>
      <c r="K19" s="152"/>
      <c r="L19" s="152"/>
      <c r="M19" s="152"/>
      <c r="N19" s="152"/>
      <c r="O19" s="152"/>
      <c r="P19" s="5"/>
      <c r="Q19" s="5"/>
    </row>
    <row r="20" spans="1:17" ht="18" customHeight="1" x14ac:dyDescent="0.25">
      <c r="A20" s="4"/>
      <c r="B20" s="120"/>
      <c r="C20" s="4"/>
      <c r="D20" s="4"/>
      <c r="E20" s="72"/>
      <c r="F20" s="72"/>
      <c r="G20" s="137"/>
      <c r="H20" s="136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77" t="s">
        <v>47</v>
      </c>
      <c r="C21" s="72"/>
      <c r="D21" s="72"/>
      <c r="E21" s="72"/>
      <c r="F21" s="72"/>
      <c r="G21" s="137"/>
      <c r="H21" s="136"/>
      <c r="I21" s="127" t="s">
        <v>33</v>
      </c>
      <c r="J21" s="128"/>
      <c r="K21" s="128"/>
      <c r="L21" s="128"/>
      <c r="M21" s="128"/>
      <c r="N21" s="128"/>
      <c r="O21" s="128"/>
      <c r="P21" s="128"/>
      <c r="Q21" s="5"/>
    </row>
    <row r="22" spans="1:17" x14ac:dyDescent="0.25">
      <c r="A22" s="4"/>
      <c r="B22" s="132"/>
      <c r="C22" s="132"/>
      <c r="D22" s="132"/>
      <c r="E22" s="132"/>
      <c r="F22" s="132"/>
      <c r="G22" s="137"/>
      <c r="H22" s="136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32"/>
      <c r="C23" s="132"/>
      <c r="D23" s="132"/>
      <c r="E23" s="132"/>
      <c r="F23" s="132"/>
      <c r="G23" s="137"/>
      <c r="H23" s="136"/>
      <c r="I23" s="32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80"/>
      <c r="B24" s="133" t="s">
        <v>111</v>
      </c>
      <c r="C24" s="134"/>
      <c r="D24" s="134"/>
      <c r="E24" s="134"/>
      <c r="F24" s="135"/>
      <c r="G24" s="137"/>
      <c r="H24" s="136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80"/>
      <c r="B25" s="112" t="s">
        <v>93</v>
      </c>
      <c r="C25" s="113"/>
      <c r="D25" s="113"/>
      <c r="E25" s="113"/>
      <c r="F25" s="114"/>
      <c r="G25" s="137"/>
      <c r="H25" s="136"/>
      <c r="I25" s="115"/>
      <c r="J25" s="129" t="s">
        <v>87</v>
      </c>
      <c r="K25" s="130"/>
      <c r="L25" s="130"/>
      <c r="M25" s="130"/>
      <c r="N25" s="130"/>
      <c r="O25" s="130"/>
      <c r="P25" s="5"/>
      <c r="Q25" s="5"/>
    </row>
    <row r="26" spans="1:17" ht="15.75" customHeight="1" x14ac:dyDescent="0.25">
      <c r="A26" s="80"/>
      <c r="B26" s="97" t="s">
        <v>95</v>
      </c>
      <c r="C26" s="98" t="s">
        <v>89</v>
      </c>
      <c r="D26" s="98" t="s">
        <v>90</v>
      </c>
      <c r="E26" s="99" t="s">
        <v>91</v>
      </c>
      <c r="F26" s="100" t="s">
        <v>92</v>
      </c>
      <c r="G26" s="137"/>
      <c r="H26" s="136"/>
      <c r="I26" s="5"/>
      <c r="J26" s="131"/>
      <c r="K26" s="131"/>
      <c r="L26" s="131"/>
      <c r="M26" s="131"/>
      <c r="N26" s="131"/>
      <c r="O26" s="130"/>
      <c r="P26" s="5"/>
      <c r="Q26" s="5"/>
    </row>
    <row r="27" spans="1:17" x14ac:dyDescent="0.25">
      <c r="A27" s="80"/>
      <c r="B27" s="104" t="s">
        <v>26</v>
      </c>
      <c r="C27" s="90"/>
      <c r="D27" s="91"/>
      <c r="E27" s="92"/>
      <c r="F27" s="93"/>
      <c r="G27" s="137"/>
      <c r="H27" s="136"/>
      <c r="I27" s="5"/>
      <c r="J27" s="131"/>
      <c r="K27" s="131"/>
      <c r="L27" s="131"/>
      <c r="M27" s="131"/>
      <c r="N27" s="131"/>
      <c r="O27" s="130"/>
      <c r="P27" s="5"/>
      <c r="Q27" s="5"/>
    </row>
    <row r="28" spans="1:17" ht="15.75" customHeight="1" x14ac:dyDescent="0.25">
      <c r="A28" s="79"/>
      <c r="B28" s="101" t="s">
        <v>12</v>
      </c>
      <c r="C28" s="84"/>
      <c r="D28" s="73"/>
      <c r="E28" s="74"/>
      <c r="F28" s="81"/>
      <c r="G28" s="137"/>
      <c r="H28" s="136"/>
      <c r="I28" s="33"/>
      <c r="J28" s="148" t="s">
        <v>104</v>
      </c>
      <c r="K28" s="149"/>
      <c r="L28" s="149"/>
      <c r="M28" s="149"/>
      <c r="N28" s="149"/>
      <c r="O28" s="149"/>
      <c r="P28" s="5"/>
      <c r="Q28" s="5"/>
    </row>
    <row r="29" spans="1:17" x14ac:dyDescent="0.25">
      <c r="A29" s="79"/>
      <c r="B29" s="78" t="s">
        <v>94</v>
      </c>
      <c r="C29" s="85"/>
      <c r="D29" s="87"/>
      <c r="E29" s="88"/>
      <c r="F29" s="89"/>
      <c r="G29" s="137"/>
      <c r="H29" s="136"/>
      <c r="I29" s="5"/>
      <c r="J29" s="150"/>
      <c r="K29" s="150"/>
      <c r="L29" s="150"/>
      <c r="M29" s="150"/>
      <c r="N29" s="150"/>
      <c r="O29" s="149"/>
      <c r="P29" s="5"/>
      <c r="Q29" s="5"/>
    </row>
    <row r="30" spans="1:17" x14ac:dyDescent="0.25">
      <c r="A30" s="79"/>
      <c r="B30" s="101" t="s">
        <v>99</v>
      </c>
      <c r="C30" s="82"/>
      <c r="D30" s="86"/>
      <c r="E30" s="82"/>
      <c r="F30" s="83"/>
      <c r="G30" s="137"/>
      <c r="H30" s="136"/>
      <c r="I30" s="5"/>
      <c r="J30" s="150"/>
      <c r="K30" s="150"/>
      <c r="L30" s="150"/>
      <c r="M30" s="150"/>
      <c r="N30" s="150"/>
      <c r="O30" s="149"/>
      <c r="P30" s="5"/>
      <c r="Q30" s="5"/>
    </row>
    <row r="31" spans="1:17" x14ac:dyDescent="0.25">
      <c r="A31" s="79"/>
      <c r="B31" s="101" t="s">
        <v>100</v>
      </c>
      <c r="C31" s="82"/>
      <c r="D31" s="86"/>
      <c r="E31" s="82"/>
      <c r="F31" s="83"/>
      <c r="G31" s="137"/>
      <c r="H31" s="136"/>
      <c r="I31" s="94"/>
      <c r="J31" s="94"/>
      <c r="K31" s="94"/>
      <c r="L31" s="94"/>
      <c r="M31" s="94"/>
      <c r="N31" s="94"/>
      <c r="O31" s="94"/>
      <c r="P31" s="94"/>
      <c r="Q31" s="5"/>
    </row>
    <row r="32" spans="1:17" x14ac:dyDescent="0.25">
      <c r="A32" s="203"/>
      <c r="B32" s="101" t="s">
        <v>115</v>
      </c>
      <c r="C32" s="82"/>
      <c r="D32" s="86"/>
      <c r="E32" s="82"/>
      <c r="F32" s="83"/>
      <c r="G32" s="137"/>
      <c r="H32" s="136"/>
      <c r="I32" s="94"/>
      <c r="J32" s="94"/>
      <c r="K32" s="94"/>
      <c r="L32" s="94"/>
      <c r="M32" s="94"/>
      <c r="N32" s="94"/>
      <c r="O32" s="94"/>
      <c r="P32" s="94"/>
      <c r="Q32" s="5"/>
    </row>
    <row r="33" spans="1:17" ht="15.75" x14ac:dyDescent="0.25">
      <c r="A33" s="71"/>
      <c r="B33" s="102" t="s">
        <v>92</v>
      </c>
      <c r="C33" s="204"/>
      <c r="D33" s="86"/>
      <c r="E33" s="83"/>
      <c r="F33" s="83"/>
      <c r="G33" s="137"/>
      <c r="H33" s="136"/>
      <c r="I33" s="95"/>
      <c r="J33" s="95"/>
      <c r="K33" s="95"/>
      <c r="L33" s="95"/>
      <c r="M33" s="95"/>
      <c r="N33" s="95"/>
      <c r="O33" s="95"/>
      <c r="P33" s="96"/>
      <c r="Q33" s="5"/>
    </row>
    <row r="34" spans="1:17" x14ac:dyDescent="0.25">
      <c r="A34" s="71"/>
      <c r="B34" s="75"/>
      <c r="C34" s="76"/>
      <c r="D34" s="76"/>
      <c r="E34" s="76"/>
      <c r="F34" s="76"/>
      <c r="G34" s="137"/>
      <c r="H34" s="136"/>
      <c r="I34" s="5"/>
      <c r="J34" s="68"/>
      <c r="K34" s="68"/>
      <c r="L34" s="68"/>
      <c r="M34" s="68"/>
      <c r="N34" s="68"/>
      <c r="O34" s="67"/>
      <c r="P34" s="5"/>
      <c r="Q34" s="5"/>
    </row>
    <row r="35" spans="1:17" x14ac:dyDescent="0.25">
      <c r="A35" s="71"/>
      <c r="B35" s="75"/>
      <c r="C35" s="76"/>
      <c r="D35" s="76"/>
      <c r="E35" s="76"/>
      <c r="F35" s="76"/>
      <c r="G35" s="137"/>
      <c r="H35" s="136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116" t="s">
        <v>95</v>
      </c>
      <c r="C36" s="76"/>
      <c r="D36" s="76"/>
      <c r="E36" s="76"/>
      <c r="F36" s="76"/>
      <c r="G36" s="137"/>
      <c r="H36" s="136"/>
      <c r="I36" s="32" t="s">
        <v>88</v>
      </c>
      <c r="J36" s="68"/>
      <c r="K36" s="68"/>
      <c r="L36" s="68"/>
      <c r="M36" s="68"/>
      <c r="N36" s="68"/>
      <c r="O36" s="67"/>
      <c r="P36" s="5"/>
      <c r="Q36" s="5"/>
    </row>
    <row r="37" spans="1:17" ht="15.75" x14ac:dyDescent="0.25">
      <c r="A37" s="4"/>
      <c r="B37" s="116"/>
      <c r="C37" s="76"/>
      <c r="D37" s="76"/>
      <c r="E37" s="76"/>
      <c r="F37" s="76"/>
      <c r="G37" s="137"/>
      <c r="H37" s="136"/>
      <c r="I37" s="143"/>
      <c r="J37" s="143"/>
      <c r="K37" s="143"/>
      <c r="L37" s="143"/>
      <c r="M37" s="143"/>
      <c r="N37" s="143"/>
      <c r="O37" s="143"/>
      <c r="P37" s="144"/>
      <c r="Q37" s="5"/>
    </row>
    <row r="38" spans="1:17" ht="15" customHeight="1" x14ac:dyDescent="0.25">
      <c r="A38" s="4"/>
      <c r="B38" s="141" t="s">
        <v>98</v>
      </c>
      <c r="C38" s="141"/>
      <c r="D38" s="141"/>
      <c r="E38" s="141"/>
      <c r="F38" s="141"/>
      <c r="G38" s="137"/>
      <c r="H38" s="136"/>
      <c r="I38" s="142" t="s">
        <v>105</v>
      </c>
      <c r="J38" s="142"/>
      <c r="K38" s="142"/>
      <c r="L38" s="142"/>
      <c r="M38" s="142"/>
      <c r="N38" s="142"/>
      <c r="O38" s="142"/>
      <c r="P38" s="142"/>
      <c r="Q38" s="5"/>
    </row>
    <row r="39" spans="1:17" x14ac:dyDescent="0.25">
      <c r="A39" s="4"/>
      <c r="B39" s="141"/>
      <c r="C39" s="141"/>
      <c r="D39" s="141"/>
      <c r="E39" s="141"/>
      <c r="F39" s="141"/>
      <c r="G39" s="137"/>
      <c r="H39" s="136"/>
      <c r="I39" s="142"/>
      <c r="J39" s="142"/>
      <c r="K39" s="142"/>
      <c r="L39" s="142"/>
      <c r="M39" s="142"/>
      <c r="N39" s="142"/>
      <c r="O39" s="142"/>
      <c r="P39" s="142"/>
      <c r="Q39" s="5"/>
    </row>
    <row r="40" spans="1:17" x14ac:dyDescent="0.25">
      <c r="A40" s="4"/>
      <c r="B40" s="141"/>
      <c r="C40" s="141"/>
      <c r="D40" s="141"/>
      <c r="E40" s="141"/>
      <c r="F40" s="141"/>
      <c r="G40" s="137"/>
      <c r="H40" s="136"/>
      <c r="I40" s="142"/>
      <c r="J40" s="142"/>
      <c r="K40" s="142"/>
      <c r="L40" s="142"/>
      <c r="M40" s="142"/>
      <c r="N40" s="142"/>
      <c r="O40" s="142"/>
      <c r="P40" s="142"/>
      <c r="Q40" s="5"/>
    </row>
    <row r="41" spans="1:17" ht="15" customHeight="1" x14ac:dyDescent="0.25">
      <c r="A41" s="4"/>
      <c r="B41" s="141"/>
      <c r="C41" s="141"/>
      <c r="D41" s="141"/>
      <c r="E41" s="141"/>
      <c r="F41" s="141"/>
      <c r="G41" s="137"/>
      <c r="H41" s="136"/>
      <c r="I41" s="142"/>
      <c r="J41" s="142"/>
      <c r="K41" s="142"/>
      <c r="L41" s="142"/>
      <c r="M41" s="142"/>
      <c r="N41" s="142"/>
      <c r="O41" s="142"/>
      <c r="P41" s="142"/>
      <c r="Q41" s="5"/>
    </row>
    <row r="42" spans="1:17" x14ac:dyDescent="0.25">
      <c r="A42" s="4"/>
      <c r="B42" s="4"/>
      <c r="C42" s="4"/>
      <c r="D42" s="4"/>
      <c r="E42" s="4"/>
      <c r="F42" s="4"/>
      <c r="G42" s="137"/>
      <c r="H42" s="136"/>
      <c r="I42" s="94"/>
      <c r="J42" s="94"/>
      <c r="K42" s="94"/>
      <c r="L42" s="94"/>
      <c r="M42" s="94"/>
      <c r="N42" s="94"/>
      <c r="O42" s="94"/>
      <c r="P42" s="94"/>
      <c r="Q42" s="5"/>
    </row>
    <row r="43" spans="1:17" x14ac:dyDescent="0.25">
      <c r="A43" s="4"/>
      <c r="B43" s="116" t="s">
        <v>26</v>
      </c>
      <c r="C43" s="4"/>
      <c r="D43" s="4"/>
      <c r="E43" s="4"/>
      <c r="F43" s="4"/>
      <c r="G43" s="137"/>
      <c r="H43" s="136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37"/>
      <c r="H44" s="136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41" t="s">
        <v>96</v>
      </c>
      <c r="C45" s="141"/>
      <c r="D45" s="141"/>
      <c r="E45" s="141"/>
      <c r="F45" s="141"/>
      <c r="G45" s="137"/>
      <c r="H45" s="136"/>
      <c r="I45" s="5"/>
      <c r="J45" s="5"/>
      <c r="K45" s="5"/>
      <c r="L45" s="5"/>
      <c r="M45" s="5"/>
      <c r="N45" s="94"/>
      <c r="O45" s="94"/>
      <c r="P45" s="94"/>
      <c r="Q45" s="5"/>
    </row>
    <row r="46" spans="1:17" ht="15" customHeight="1" x14ac:dyDescent="0.25">
      <c r="A46" s="4"/>
      <c r="B46" s="141"/>
      <c r="C46" s="141"/>
      <c r="D46" s="141"/>
      <c r="E46" s="141"/>
      <c r="F46" s="141"/>
      <c r="G46" s="137"/>
      <c r="H46" s="136"/>
      <c r="I46" s="5"/>
      <c r="J46" s="5"/>
      <c r="K46" s="5"/>
      <c r="L46" s="5"/>
      <c r="M46" s="5"/>
      <c r="N46" s="94"/>
      <c r="O46" s="94"/>
      <c r="P46" s="94"/>
      <c r="Q46" s="5"/>
    </row>
    <row r="47" spans="1:17" x14ac:dyDescent="0.25">
      <c r="A47" s="4"/>
      <c r="B47" s="141"/>
      <c r="C47" s="141"/>
      <c r="D47" s="141"/>
      <c r="E47" s="141"/>
      <c r="F47" s="141"/>
      <c r="G47" s="137"/>
      <c r="H47" s="136"/>
      <c r="I47" s="5"/>
      <c r="J47" s="5"/>
      <c r="K47" s="5"/>
      <c r="L47" s="5"/>
      <c r="M47" s="5"/>
      <c r="N47" s="94"/>
      <c r="O47" s="94"/>
      <c r="P47" s="94"/>
      <c r="Q47" s="5"/>
    </row>
    <row r="48" spans="1:17" x14ac:dyDescent="0.25">
      <c r="A48" s="4"/>
      <c r="B48" s="141"/>
      <c r="C48" s="141"/>
      <c r="D48" s="141"/>
      <c r="E48" s="141"/>
      <c r="F48" s="141"/>
      <c r="G48" s="137"/>
      <c r="H48" s="136"/>
      <c r="I48" s="5"/>
      <c r="J48" s="94"/>
      <c r="K48" s="94"/>
      <c r="L48" s="94"/>
      <c r="M48" s="94"/>
      <c r="N48" s="94"/>
      <c r="O48" s="94"/>
      <c r="P48" s="94"/>
      <c r="Q48" s="5"/>
    </row>
    <row r="49" spans="1:17" x14ac:dyDescent="0.25">
      <c r="A49" s="4"/>
      <c r="B49" s="4"/>
      <c r="C49" s="4"/>
      <c r="D49" s="4"/>
      <c r="E49" s="4"/>
      <c r="F49" s="4"/>
      <c r="G49" s="137"/>
      <c r="H49" s="136"/>
      <c r="I49" s="5"/>
      <c r="J49" s="94"/>
      <c r="K49" s="94"/>
      <c r="L49" s="94"/>
      <c r="M49" s="94"/>
      <c r="N49" s="94"/>
      <c r="O49" s="94"/>
      <c r="P49" s="94"/>
      <c r="Q49" s="5"/>
    </row>
    <row r="50" spans="1:17" x14ac:dyDescent="0.25">
      <c r="A50" s="4"/>
      <c r="B50" s="116" t="s">
        <v>12</v>
      </c>
      <c r="C50" s="4"/>
      <c r="D50" s="4"/>
      <c r="E50" s="4"/>
      <c r="F50" s="4"/>
      <c r="G50" s="137"/>
      <c r="H50" s="136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37"/>
      <c r="H51" s="136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41" t="s">
        <v>97</v>
      </c>
      <c r="C52" s="141"/>
      <c r="D52" s="141"/>
      <c r="E52" s="141"/>
      <c r="F52" s="141"/>
      <c r="G52" s="137"/>
      <c r="H52" s="136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41"/>
      <c r="C53" s="141"/>
      <c r="D53" s="141"/>
      <c r="E53" s="141"/>
      <c r="F53" s="141"/>
      <c r="G53" s="137"/>
      <c r="H53" s="136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41"/>
      <c r="C54" s="141"/>
      <c r="D54" s="141"/>
      <c r="E54" s="141"/>
      <c r="F54" s="141"/>
      <c r="G54" s="137"/>
      <c r="H54" s="136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41"/>
      <c r="C55" s="141"/>
      <c r="D55" s="141"/>
      <c r="E55" s="141"/>
      <c r="F55" s="141"/>
      <c r="G55" s="137"/>
      <c r="H55" s="136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37"/>
      <c r="H56" s="136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16" t="s">
        <v>94</v>
      </c>
      <c r="C57" s="4"/>
      <c r="D57" s="4"/>
      <c r="E57" s="4"/>
      <c r="F57" s="4"/>
      <c r="G57" s="137"/>
      <c r="H57" s="136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37"/>
      <c r="H58" s="136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41" t="s">
        <v>114</v>
      </c>
      <c r="C59" s="141"/>
      <c r="D59" s="141"/>
      <c r="E59" s="141"/>
      <c r="F59" s="141"/>
      <c r="G59" s="137"/>
      <c r="H59" s="136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41"/>
      <c r="C60" s="141"/>
      <c r="D60" s="141"/>
      <c r="E60" s="141"/>
      <c r="F60" s="141"/>
      <c r="G60" s="137"/>
      <c r="H60" s="136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41"/>
      <c r="C61" s="141"/>
      <c r="D61" s="141"/>
      <c r="E61" s="141"/>
      <c r="F61" s="141"/>
      <c r="G61" s="137"/>
      <c r="H61" s="136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19"/>
      <c r="C62" s="117"/>
      <c r="D62" s="117"/>
      <c r="E62" s="117"/>
      <c r="F62" s="117"/>
      <c r="G62" s="137"/>
      <c r="H62" s="136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16" t="s">
        <v>110</v>
      </c>
      <c r="C63" s="117"/>
      <c r="D63" s="117"/>
      <c r="E63" s="117"/>
      <c r="F63" s="117"/>
      <c r="G63" s="137"/>
      <c r="H63" s="136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19"/>
      <c r="C64" s="117"/>
      <c r="D64" s="117"/>
      <c r="E64" s="117"/>
      <c r="F64" s="117"/>
      <c r="G64" s="137"/>
      <c r="H64" s="136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41" t="s">
        <v>101</v>
      </c>
      <c r="C65" s="141"/>
      <c r="D65" s="141"/>
      <c r="E65" s="141"/>
      <c r="F65" s="141"/>
      <c r="G65" s="137"/>
      <c r="H65" s="136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41"/>
      <c r="C66" s="141"/>
      <c r="D66" s="141"/>
      <c r="E66" s="141"/>
      <c r="F66" s="141"/>
      <c r="G66" s="137"/>
      <c r="H66" s="136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41"/>
      <c r="C67" s="141"/>
      <c r="D67" s="141"/>
      <c r="E67" s="141"/>
      <c r="F67" s="141"/>
      <c r="G67" s="137"/>
      <c r="H67" s="136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41"/>
      <c r="C68" s="141"/>
      <c r="D68" s="141"/>
      <c r="E68" s="141"/>
      <c r="F68" s="141"/>
      <c r="G68" s="137"/>
      <c r="H68" s="136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41"/>
      <c r="C69" s="141"/>
      <c r="D69" s="141"/>
      <c r="E69" s="141"/>
      <c r="F69" s="141"/>
      <c r="G69" s="137"/>
      <c r="H69" s="136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18"/>
      <c r="C70" s="118"/>
      <c r="D70" s="118"/>
      <c r="E70" s="118"/>
      <c r="F70" s="118"/>
      <c r="G70" s="137"/>
      <c r="H70" s="136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18"/>
      <c r="C71" s="118"/>
      <c r="D71" s="118"/>
      <c r="E71" s="118"/>
      <c r="F71" s="118"/>
      <c r="G71" s="137"/>
      <c r="H71" s="136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18"/>
      <c r="C72" s="118"/>
      <c r="D72" s="118"/>
      <c r="E72" s="118"/>
      <c r="F72" s="118"/>
      <c r="G72" s="137"/>
      <c r="H72" s="136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18"/>
      <c r="C73" s="118"/>
      <c r="D73" s="118"/>
      <c r="E73" s="118"/>
      <c r="F73" s="118"/>
      <c r="G73" s="137"/>
      <c r="H73" s="136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18"/>
      <c r="C74" s="118"/>
      <c r="D74" s="118"/>
      <c r="E74" s="118"/>
      <c r="F74" s="118"/>
      <c r="G74" s="137"/>
      <c r="H74" s="136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18"/>
      <c r="C75" s="118"/>
      <c r="D75" s="118"/>
      <c r="E75" s="118"/>
      <c r="F75" s="118"/>
      <c r="G75" s="137"/>
      <c r="H75" s="136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118"/>
      <c r="C76" s="118"/>
      <c r="D76" s="118"/>
      <c r="E76" s="118"/>
      <c r="F76" s="118"/>
      <c r="G76" s="137"/>
      <c r="H76" s="136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1">
    <mergeCell ref="B59:F61"/>
    <mergeCell ref="J28:O30"/>
    <mergeCell ref="B16:C16"/>
    <mergeCell ref="B17:C17"/>
    <mergeCell ref="I13:K13"/>
    <mergeCell ref="I15:O19"/>
    <mergeCell ref="B15:C15"/>
    <mergeCell ref="B23:F23"/>
    <mergeCell ref="A5:Q5"/>
    <mergeCell ref="A4:Q4"/>
    <mergeCell ref="B9:C9"/>
    <mergeCell ref="I7:K7"/>
    <mergeCell ref="B7:C7"/>
    <mergeCell ref="B8:F8"/>
    <mergeCell ref="I6:Q6"/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topLeftCell="Q1" zoomScaleNormal="100" workbookViewId="0">
      <pane ySplit="6" topLeftCell="A7" activePane="bottomLeft" state="frozen"/>
      <selection pane="bottomLeft" activeCell="R7" sqref="R7"/>
    </sheetView>
  </sheetViews>
  <sheetFormatPr defaultRowHeight="20.100000000000001" customHeight="1" x14ac:dyDescent="0.25"/>
  <cols>
    <col min="1" max="1" width="38.85546875" style="110" bestFit="1" customWidth="1"/>
    <col min="2" max="2" width="40" style="110" bestFit="1" customWidth="1"/>
    <col min="3" max="3" width="45.42578125" style="110" bestFit="1" customWidth="1"/>
    <col min="4" max="4" width="46.42578125" style="110" customWidth="1"/>
    <col min="5" max="5" width="38.85546875" style="110" bestFit="1" customWidth="1"/>
    <col min="6" max="6" width="21.5703125" style="110" customWidth="1"/>
    <col min="7" max="7" width="20.7109375" style="110" customWidth="1"/>
    <col min="8" max="8" width="40.7109375" style="110" bestFit="1" customWidth="1"/>
    <col min="9" max="9" width="12.85546875" style="110" hidden="1" customWidth="1"/>
    <col min="10" max="10" width="23.85546875" style="110" customWidth="1"/>
    <col min="11" max="11" width="22.85546875" style="110" customWidth="1"/>
    <col min="12" max="12" width="30.85546875" style="110" customWidth="1"/>
    <col min="13" max="13" width="16.5703125" style="110" customWidth="1"/>
    <col min="14" max="15" width="12.7109375" style="110" customWidth="1"/>
    <col min="16" max="16" width="43" style="110" bestFit="1" customWidth="1"/>
    <col min="17" max="17" width="43" style="110" customWidth="1"/>
    <col min="18" max="18" width="10.42578125" style="110" bestFit="1" customWidth="1"/>
    <col min="19" max="21" width="9.140625" style="110" customWidth="1"/>
    <col min="22" max="22" width="10.42578125" style="110" bestFit="1" customWidth="1"/>
    <col min="23" max="28" width="9.140625" style="110" customWidth="1"/>
    <col min="29" max="36" width="9.140625" style="110"/>
    <col min="37" max="37" width="4" style="110" bestFit="1" customWidth="1"/>
    <col min="38" max="54" width="9.140625" style="110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53" t="s">
        <v>7</v>
      </c>
      <c r="B1" s="126"/>
      <c r="C1" s="126"/>
      <c r="D1" s="12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59" t="s">
        <v>8</v>
      </c>
      <c r="S1" s="159"/>
      <c r="T1" s="159"/>
      <c r="U1" s="159"/>
      <c r="V1" s="159"/>
      <c r="W1" s="159"/>
      <c r="X1" s="159"/>
      <c r="Y1" s="159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58" t="s">
        <v>32</v>
      </c>
      <c r="B2" s="126"/>
      <c r="C2" s="126"/>
      <c r="D2" s="12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0"/>
      <c r="S2" s="160"/>
      <c r="T2" s="160"/>
      <c r="U2" s="160"/>
      <c r="V2" s="160"/>
      <c r="W2" s="160"/>
      <c r="X2" s="160"/>
      <c r="Y2" s="160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67" t="s">
        <v>9</v>
      </c>
      <c r="BD2" s="168"/>
      <c r="BE2" s="168"/>
      <c r="BF2" s="168"/>
      <c r="BG2" s="168"/>
      <c r="BH2" s="168"/>
      <c r="BI2" s="168"/>
      <c r="BJ2" s="169"/>
    </row>
    <row r="3" spans="1:62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6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50" t="s">
        <v>25</v>
      </c>
      <c r="Q3" s="64" t="s">
        <v>73</v>
      </c>
      <c r="R3" s="161" t="s">
        <v>44</v>
      </c>
      <c r="S3" s="162"/>
      <c r="T3" s="162"/>
      <c r="U3" s="163"/>
      <c r="V3" s="161" t="s">
        <v>45</v>
      </c>
      <c r="W3" s="162"/>
      <c r="X3" s="162"/>
      <c r="Y3" s="16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51" t="s">
        <v>10</v>
      </c>
      <c r="BD3" s="18" t="s">
        <v>11</v>
      </c>
      <c r="BE3" s="19" t="s">
        <v>14</v>
      </c>
      <c r="BF3" s="18" t="s">
        <v>17</v>
      </c>
      <c r="BG3" s="18" t="s">
        <v>19</v>
      </c>
      <c r="BH3" s="18" t="s">
        <v>20</v>
      </c>
      <c r="BI3" s="18" t="s">
        <v>21</v>
      </c>
      <c r="BJ3" s="47" t="s">
        <v>25</v>
      </c>
    </row>
    <row r="4" spans="1:62" ht="14.25" customHeight="1" x14ac:dyDescent="0.25">
      <c r="A4" s="37"/>
      <c r="B4" s="37"/>
      <c r="C4" s="37"/>
      <c r="D4" s="37"/>
      <c r="E4" s="37"/>
      <c r="F4" s="103"/>
      <c r="G4" s="105"/>
      <c r="H4" s="106"/>
      <c r="I4" s="37"/>
      <c r="J4" s="37"/>
      <c r="K4" s="37"/>
      <c r="L4" s="103"/>
      <c r="M4" s="105"/>
      <c r="N4" s="107"/>
      <c r="O4" s="108"/>
      <c r="P4" s="109"/>
      <c r="Q4" s="37"/>
      <c r="R4" s="37" t="s">
        <v>72</v>
      </c>
      <c r="S4" s="60"/>
      <c r="T4" s="60"/>
      <c r="U4" s="60"/>
      <c r="V4" s="37" t="s">
        <v>72</v>
      </c>
      <c r="W4" s="60"/>
      <c r="X4" s="60"/>
      <c r="Y4" s="61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54" t="s">
        <v>27</v>
      </c>
      <c r="BD4" s="155"/>
      <c r="BE4" s="155"/>
      <c r="BF4" s="155"/>
      <c r="BG4" s="155"/>
      <c r="BH4" s="155"/>
      <c r="BI4" s="155"/>
      <c r="BJ4" s="156"/>
    </row>
    <row r="5" spans="1:62" ht="84.95" customHeight="1" x14ac:dyDescent="0.25">
      <c r="A5" s="38" t="s">
        <v>57</v>
      </c>
      <c r="B5" s="38" t="s">
        <v>58</v>
      </c>
      <c r="C5" s="170" t="s">
        <v>48</v>
      </c>
      <c r="D5" s="170" t="s">
        <v>59</v>
      </c>
      <c r="E5" s="38" t="s">
        <v>60</v>
      </c>
      <c r="F5" s="170" t="s">
        <v>108</v>
      </c>
      <c r="G5" s="170" t="s">
        <v>102</v>
      </c>
      <c r="H5" s="170" t="s">
        <v>61</v>
      </c>
      <c r="I5" s="63" t="s">
        <v>28</v>
      </c>
      <c r="J5" s="170" t="s">
        <v>62</v>
      </c>
      <c r="K5" s="170" t="s">
        <v>63</v>
      </c>
      <c r="L5" s="170" t="s">
        <v>64</v>
      </c>
      <c r="M5" s="170" t="s">
        <v>106</v>
      </c>
      <c r="N5" s="170" t="s">
        <v>112</v>
      </c>
      <c r="O5" s="170" t="s">
        <v>112</v>
      </c>
      <c r="P5" s="170" t="s">
        <v>65</v>
      </c>
      <c r="Q5" s="170" t="s">
        <v>107</v>
      </c>
      <c r="R5" s="164" t="s">
        <v>109</v>
      </c>
      <c r="S5" s="165"/>
      <c r="T5" s="165"/>
      <c r="U5" s="165"/>
      <c r="V5" s="165"/>
      <c r="W5" s="165"/>
      <c r="X5" s="165"/>
      <c r="Y5" s="166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26"/>
      <c r="BD5" s="126"/>
      <c r="BE5" s="126"/>
      <c r="BF5" s="126"/>
      <c r="BG5" s="126"/>
      <c r="BH5" s="126"/>
      <c r="BI5" s="126"/>
      <c r="BJ5" s="157"/>
    </row>
    <row r="6" spans="1:62" ht="15" customHeight="1" x14ac:dyDescent="0.25">
      <c r="A6" s="124" t="s">
        <v>42</v>
      </c>
      <c r="B6" s="124" t="s">
        <v>43</v>
      </c>
      <c r="C6" s="171"/>
      <c r="D6" s="172"/>
      <c r="E6" s="124" t="s">
        <v>31</v>
      </c>
      <c r="F6" s="172"/>
      <c r="G6" s="171"/>
      <c r="H6" s="172"/>
      <c r="I6" s="62"/>
      <c r="J6" s="172"/>
      <c r="K6" s="172"/>
      <c r="L6" s="172"/>
      <c r="M6" s="171"/>
      <c r="N6" s="171"/>
      <c r="O6" s="171"/>
      <c r="P6" s="171"/>
      <c r="Q6" s="173"/>
      <c r="R6" s="52"/>
      <c r="S6" s="54"/>
      <c r="T6" s="56"/>
      <c r="U6" s="58"/>
      <c r="V6" s="53"/>
      <c r="W6" s="55"/>
      <c r="X6" s="57"/>
      <c r="Y6" s="59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26"/>
      <c r="BD6" s="126"/>
      <c r="BE6" s="126"/>
      <c r="BF6" s="126"/>
      <c r="BG6" s="126"/>
      <c r="BH6" s="126"/>
      <c r="BI6" s="126"/>
      <c r="BJ6" s="157"/>
    </row>
    <row r="7" spans="1:62" ht="20.100000000000001" customHeight="1" x14ac:dyDescent="0.25">
      <c r="AK7" s="111"/>
      <c r="BC7" s="48" t="e">
        <f>INT(INDEX('Dados Consolidados'!$R$1:$R$1000000, MATCH(A7, 'Dados Consolidados'!$A$1:$A$1000000, 0)))</f>
        <v>#N/A</v>
      </c>
      <c r="BD7" s="48" t="e">
        <f>INT(INDEX('Dados Consolidados'!$S$1:$S$1000000, MATCH(B7, 'Dados Consolidados'!$B$1:$B$1000000, 0)))</f>
        <v>#N/A</v>
      </c>
      <c r="BE7" s="48" t="e">
        <f>INT(INDEX('Dados Consolidados'!$T$1:$T$1000000, MATCH(E7, 'Dados Consolidados'!$E$1:$E$1000000, 0)))</f>
        <v>#N/A</v>
      </c>
      <c r="BF7" s="48" t="e">
        <f>INT(INDEX('Dados Consolidados'!$U$1:$U$1000000, MATCH(H7, 'Dados Consolidados'!$H$1:$H$1000000, 0)))</f>
        <v>#N/A</v>
      </c>
      <c r="BG7" s="48" t="e">
        <f>INT(INDEX('Dados Consolidados'!$V$1:$V$1000000, MATCH(J7, 'Dados Consolidados'!$J$1:$J$1000000, 0)))</f>
        <v>#N/A</v>
      </c>
      <c r="BH7" s="48" t="e">
        <f>INT(INDEX('Dados Consolidados'!$X$1:$X$1000000, MATCH(K7, 'Dados Consolidados'!$K$1:$K$1000000, 0)))</f>
        <v>#N/A</v>
      </c>
      <c r="BI7" s="48" t="e">
        <f>INT(INDEX('Dados Consolidados'!$Y$1:$Y$1000000, MATCH(L7, 'Dados Consolidados'!$L$1:$L$1000000, 0)))</f>
        <v>#N/A</v>
      </c>
      <c r="BJ7" s="49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111"/>
      <c r="BC8" s="48" t="e">
        <f>INT(INDEX('Dados Consolidados'!$R$1:$R$1000000, MATCH(A8, 'Dados Consolidados'!$A$1:$A$1000000, 0)))</f>
        <v>#N/A</v>
      </c>
      <c r="BD8" s="48" t="e">
        <f>INT(INDEX('Dados Consolidados'!$S$1:$S$1000000, MATCH(B8, 'Dados Consolidados'!$B$1:$B$1000000, 0)))</f>
        <v>#N/A</v>
      </c>
      <c r="BE8" s="48" t="e">
        <f>INT(INDEX('Dados Consolidados'!$T$1:$T$1000000, MATCH(E8, 'Dados Consolidados'!$E$1:$E$1000000, 0)))</f>
        <v>#N/A</v>
      </c>
      <c r="BF8" s="48" t="e">
        <f>INT(INDEX('Dados Consolidados'!$U$1:$U$1000000, MATCH(H8, 'Dados Consolidados'!$H$1:$H$1000000, 0)))</f>
        <v>#N/A</v>
      </c>
      <c r="BG8" s="48" t="e">
        <f>INT(INDEX('Dados Consolidados'!$V$1:$V$1000000, MATCH(J8, 'Dados Consolidados'!$J$1:$J$1000000, 0)))</f>
        <v>#N/A</v>
      </c>
      <c r="BH8" s="48" t="e">
        <f>INT(INDEX('Dados Consolidados'!$X$1:$X$1000000, MATCH(K8, 'Dados Consolidados'!$K$1:$K$1000000, 0)))</f>
        <v>#N/A</v>
      </c>
      <c r="BI8" s="48" t="e">
        <f>INT(INDEX('Dados Consolidados'!$Y$1:$Y$1000000, MATCH(L8, 'Dados Consolidados'!$L$1:$L$1000000, 0)))</f>
        <v>#N/A</v>
      </c>
      <c r="BJ8" s="49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111"/>
      <c r="BC9" s="48" t="e">
        <f>INT(INDEX('Dados Consolidados'!$R$1:$R$1000000, MATCH(A9, 'Dados Consolidados'!$A$1:$A$1000000, 0)))</f>
        <v>#N/A</v>
      </c>
      <c r="BD9" s="48" t="e">
        <f>INT(INDEX('Dados Consolidados'!$S$1:$S$1000000, MATCH(B9, 'Dados Consolidados'!$B$1:$B$1000000, 0)))</f>
        <v>#N/A</v>
      </c>
      <c r="BE9" s="48" t="e">
        <f>INT(INDEX('Dados Consolidados'!$T$1:$T$1000000, MATCH(E9, 'Dados Consolidados'!$E$1:$E$1000000, 0)))</f>
        <v>#N/A</v>
      </c>
      <c r="BF9" s="48" t="e">
        <f>INT(INDEX('Dados Consolidados'!$U$1:$U$1000000, MATCH(H9, 'Dados Consolidados'!$H$1:$H$1000000, 0)))</f>
        <v>#N/A</v>
      </c>
      <c r="BG9" s="48" t="e">
        <f>INT(INDEX('Dados Consolidados'!$V$1:$V$1000000, MATCH(J9, 'Dados Consolidados'!$J$1:$J$1000000, 0)))</f>
        <v>#N/A</v>
      </c>
      <c r="BH9" s="48" t="e">
        <f>INT(INDEX('Dados Consolidados'!$X$1:$X$1000000, MATCH(K9, 'Dados Consolidados'!$K$1:$K$1000000, 0)))</f>
        <v>#N/A</v>
      </c>
      <c r="BI9" s="48" t="e">
        <f>INT(INDEX('Dados Consolidados'!$Y$1:$Y$1000000, MATCH(L9, 'Dados Consolidados'!$L$1:$L$1000000, 0)))</f>
        <v>#N/A</v>
      </c>
      <c r="BJ9" s="49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111"/>
      <c r="BC10" s="48" t="e">
        <f>INT(INDEX('Dados Consolidados'!$R$1:$R$1000000, MATCH(A10, 'Dados Consolidados'!$A$1:$A$1000000, 0)))</f>
        <v>#N/A</v>
      </c>
      <c r="BD10" s="48" t="e">
        <f>INT(INDEX('Dados Consolidados'!$S$1:$S$1000000, MATCH(B10, 'Dados Consolidados'!$B$1:$B$1000000, 0)))</f>
        <v>#N/A</v>
      </c>
      <c r="BE10" s="48" t="e">
        <f>INT(INDEX('Dados Consolidados'!$T$1:$T$1000000, MATCH(E10, 'Dados Consolidados'!$E$1:$E$1000000, 0)))</f>
        <v>#N/A</v>
      </c>
      <c r="BF10" s="48" t="e">
        <f>INT(INDEX('Dados Consolidados'!$U$1:$U$1000000, MATCH(H10, 'Dados Consolidados'!$H$1:$H$1000000, 0)))</f>
        <v>#N/A</v>
      </c>
      <c r="BG10" s="48" t="e">
        <f>INT(INDEX('Dados Consolidados'!$V$1:$V$1000000, MATCH(J10, 'Dados Consolidados'!$J$1:$J$1000000, 0)))</f>
        <v>#N/A</v>
      </c>
      <c r="BH10" s="48" t="e">
        <f>INT(INDEX('Dados Consolidados'!$X$1:$X$1000000, MATCH(K10, 'Dados Consolidados'!$K$1:$K$1000000, 0)))</f>
        <v>#N/A</v>
      </c>
      <c r="BI10" s="48" t="e">
        <f>INT(INDEX('Dados Consolidados'!$Y$1:$Y$1000000, MATCH(L10, 'Dados Consolidados'!$L$1:$L$1000000, 0)))</f>
        <v>#N/A</v>
      </c>
      <c r="BJ10" s="49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111"/>
      <c r="BC11" s="48" t="e">
        <f>INT(INDEX('Dados Consolidados'!$R$1:$R$1000000, MATCH(A11, 'Dados Consolidados'!$A$1:$A$1000000, 0)))</f>
        <v>#N/A</v>
      </c>
      <c r="BD11" s="48" t="e">
        <f>INT(INDEX('Dados Consolidados'!$S$1:$S$1000000, MATCH(B11, 'Dados Consolidados'!$B$1:$B$1000000, 0)))</f>
        <v>#N/A</v>
      </c>
      <c r="BE11" s="48" t="e">
        <f>INT(INDEX('Dados Consolidados'!$T$1:$T$1000000, MATCH(E11, 'Dados Consolidados'!$E$1:$E$1000000, 0)))</f>
        <v>#N/A</v>
      </c>
      <c r="BF11" s="48" t="e">
        <f>INT(INDEX('Dados Consolidados'!$U$1:$U$1000000, MATCH(H11, 'Dados Consolidados'!$H$1:$H$1000000, 0)))</f>
        <v>#N/A</v>
      </c>
      <c r="BG11" s="48" t="e">
        <f>INT(INDEX('Dados Consolidados'!$V$1:$V$1000000, MATCH(J11, 'Dados Consolidados'!$J$1:$J$1000000, 0)))</f>
        <v>#N/A</v>
      </c>
      <c r="BH11" s="48" t="e">
        <f>INT(INDEX('Dados Consolidados'!$X$1:$X$1000000, MATCH(K11, 'Dados Consolidados'!$K$1:$K$1000000, 0)))</f>
        <v>#N/A</v>
      </c>
      <c r="BI11" s="48" t="e">
        <f>INT(INDEX('Dados Consolidados'!$Y$1:$Y$1000000, MATCH(L11, 'Dados Consolidados'!$L$1:$L$1000000, 0)))</f>
        <v>#N/A</v>
      </c>
      <c r="BJ11" s="49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111"/>
      <c r="BC12" s="48" t="e">
        <f>INT(INDEX('Dados Consolidados'!$R$1:$R$1000000, MATCH(A12, 'Dados Consolidados'!$A$1:$A$1000000, 0)))</f>
        <v>#N/A</v>
      </c>
      <c r="BD12" s="48" t="e">
        <f>INT(INDEX('Dados Consolidados'!$S$1:$S$1000000, MATCH(B12, 'Dados Consolidados'!$B$1:$B$1000000, 0)))</f>
        <v>#N/A</v>
      </c>
      <c r="BE12" s="48" t="e">
        <f>INT(INDEX('Dados Consolidados'!$T$1:$T$1000000, MATCH(E12, 'Dados Consolidados'!$E$1:$E$1000000, 0)))</f>
        <v>#N/A</v>
      </c>
      <c r="BF12" s="48" t="e">
        <f>INT(INDEX('Dados Consolidados'!$U$1:$U$1000000, MATCH(H12, 'Dados Consolidados'!$H$1:$H$1000000, 0)))</f>
        <v>#N/A</v>
      </c>
      <c r="BG12" s="48" t="e">
        <f>INT(INDEX('Dados Consolidados'!$V$1:$V$1000000, MATCH(J12, 'Dados Consolidados'!$J$1:$J$1000000, 0)))</f>
        <v>#N/A</v>
      </c>
      <c r="BH12" s="48" t="e">
        <f>INT(INDEX('Dados Consolidados'!$X$1:$X$1000000, MATCH(K12, 'Dados Consolidados'!$K$1:$K$1000000, 0)))</f>
        <v>#N/A</v>
      </c>
      <c r="BI12" s="48" t="e">
        <f>INT(INDEX('Dados Consolidados'!$Y$1:$Y$1000000, MATCH(L12, 'Dados Consolidados'!$L$1:$L$1000000, 0)))</f>
        <v>#N/A</v>
      </c>
      <c r="BJ12" s="49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111"/>
      <c r="BC13" s="48" t="e">
        <f>INT(INDEX('Dados Consolidados'!$R$1:$R$1000000, MATCH(A13, 'Dados Consolidados'!$A$1:$A$1000000, 0)))</f>
        <v>#N/A</v>
      </c>
      <c r="BD13" s="48" t="e">
        <f>INT(INDEX('Dados Consolidados'!$S$1:$S$1000000, MATCH(B13, 'Dados Consolidados'!$B$1:$B$1000000, 0)))</f>
        <v>#N/A</v>
      </c>
      <c r="BE13" s="48" t="e">
        <f>INT(INDEX('Dados Consolidados'!$T$1:$T$1000000, MATCH(E13, 'Dados Consolidados'!$E$1:$E$1000000, 0)))</f>
        <v>#N/A</v>
      </c>
      <c r="BF13" s="48" t="e">
        <f>INT(INDEX('Dados Consolidados'!$U$1:$U$1000000, MATCH(H13, 'Dados Consolidados'!$H$1:$H$1000000, 0)))</f>
        <v>#N/A</v>
      </c>
      <c r="BG13" s="48" t="e">
        <f>INT(INDEX('Dados Consolidados'!$V$1:$V$1000000, MATCH(J13, 'Dados Consolidados'!$J$1:$J$1000000, 0)))</f>
        <v>#N/A</v>
      </c>
      <c r="BH13" s="48" t="e">
        <f>INT(INDEX('Dados Consolidados'!$X$1:$X$1000000, MATCH(K13, 'Dados Consolidados'!$K$1:$K$1000000, 0)))</f>
        <v>#N/A</v>
      </c>
      <c r="BI13" s="48" t="e">
        <f>INT(INDEX('Dados Consolidados'!$Y$1:$Y$1000000, MATCH(L13, 'Dados Consolidados'!$L$1:$L$1000000, 0)))</f>
        <v>#N/A</v>
      </c>
      <c r="BJ13" s="49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111"/>
      <c r="BC14" s="48" t="e">
        <f>INT(INDEX('Dados Consolidados'!$R$1:$R$1000000, MATCH(A14, 'Dados Consolidados'!$A$1:$A$1000000, 0)))</f>
        <v>#N/A</v>
      </c>
      <c r="BD14" s="48" t="e">
        <f>INT(INDEX('Dados Consolidados'!$S$1:$S$1000000, MATCH(B14, 'Dados Consolidados'!$B$1:$B$1000000, 0)))</f>
        <v>#N/A</v>
      </c>
      <c r="BE14" s="48" t="e">
        <f>INT(INDEX('Dados Consolidados'!$T$1:$T$1000000, MATCH(E14, 'Dados Consolidados'!$E$1:$E$1000000, 0)))</f>
        <v>#N/A</v>
      </c>
      <c r="BF14" s="48" t="e">
        <f>INT(INDEX('Dados Consolidados'!$U$1:$U$1000000, MATCH(H14, 'Dados Consolidados'!$H$1:$H$1000000, 0)))</f>
        <v>#N/A</v>
      </c>
      <c r="BG14" s="48" t="e">
        <f>INT(INDEX('Dados Consolidados'!$V$1:$V$1000000, MATCH(J14, 'Dados Consolidados'!$J$1:$J$1000000, 0)))</f>
        <v>#N/A</v>
      </c>
      <c r="BH14" s="48" t="e">
        <f>INT(INDEX('Dados Consolidados'!$X$1:$X$1000000, MATCH(K14, 'Dados Consolidados'!$K$1:$K$1000000, 0)))</f>
        <v>#N/A</v>
      </c>
      <c r="BI14" s="48" t="e">
        <f>INT(INDEX('Dados Consolidados'!$Y$1:$Y$1000000, MATCH(L14, 'Dados Consolidados'!$L$1:$L$1000000, 0)))</f>
        <v>#N/A</v>
      </c>
      <c r="BJ14" s="49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111"/>
      <c r="BC15" s="48" t="e">
        <f>INT(INDEX('Dados Consolidados'!$R$1:$R$1000000, MATCH(A15, 'Dados Consolidados'!$A$1:$A$1000000, 0)))</f>
        <v>#N/A</v>
      </c>
      <c r="BD15" s="48" t="e">
        <f>INT(INDEX('Dados Consolidados'!$S$1:$S$1000000, MATCH(B15, 'Dados Consolidados'!$B$1:$B$1000000, 0)))</f>
        <v>#N/A</v>
      </c>
      <c r="BE15" s="48" t="e">
        <f>INT(INDEX('Dados Consolidados'!$T$1:$T$1000000, MATCH(E15, 'Dados Consolidados'!$E$1:$E$1000000, 0)))</f>
        <v>#N/A</v>
      </c>
      <c r="BF15" s="48" t="e">
        <f>INT(INDEX('Dados Consolidados'!$U$1:$U$1000000, MATCH(H15, 'Dados Consolidados'!$H$1:$H$1000000, 0)))</f>
        <v>#N/A</v>
      </c>
      <c r="BG15" s="48" t="e">
        <f>INT(INDEX('Dados Consolidados'!$V$1:$V$1000000, MATCH(J15, 'Dados Consolidados'!$J$1:$J$1000000, 0)))</f>
        <v>#N/A</v>
      </c>
      <c r="BH15" s="48" t="e">
        <f>INT(INDEX('Dados Consolidados'!$X$1:$X$1000000, MATCH(K15, 'Dados Consolidados'!$K$1:$K$1000000, 0)))</f>
        <v>#N/A</v>
      </c>
      <c r="BI15" s="48" t="e">
        <f>INT(INDEX('Dados Consolidados'!$Y$1:$Y$1000000, MATCH(L15, 'Dados Consolidados'!$L$1:$L$1000000, 0)))</f>
        <v>#N/A</v>
      </c>
      <c r="BJ15" s="49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111"/>
      <c r="BC16" s="48" t="e">
        <f>INT(INDEX('Dados Consolidados'!$R$1:$R$1000000, MATCH(A16, 'Dados Consolidados'!$A$1:$A$1000000, 0)))</f>
        <v>#N/A</v>
      </c>
      <c r="BD16" s="48" t="e">
        <f>INT(INDEX('Dados Consolidados'!$S$1:$S$1000000, MATCH(B16, 'Dados Consolidados'!$B$1:$B$1000000, 0)))</f>
        <v>#N/A</v>
      </c>
      <c r="BE16" s="48" t="e">
        <f>INT(INDEX('Dados Consolidados'!$T$1:$T$1000000, MATCH(E16, 'Dados Consolidados'!$E$1:$E$1000000, 0)))</f>
        <v>#N/A</v>
      </c>
      <c r="BF16" s="48" t="e">
        <f>INT(INDEX('Dados Consolidados'!$U$1:$U$1000000, MATCH(H16, 'Dados Consolidados'!$H$1:$H$1000000, 0)))</f>
        <v>#N/A</v>
      </c>
      <c r="BG16" s="48" t="e">
        <f>INT(INDEX('Dados Consolidados'!$V$1:$V$1000000, MATCH(J16, 'Dados Consolidados'!$J$1:$J$1000000, 0)))</f>
        <v>#N/A</v>
      </c>
      <c r="BH16" s="48" t="e">
        <f>INT(INDEX('Dados Consolidados'!$X$1:$X$1000000, MATCH(K16, 'Dados Consolidados'!$K$1:$K$1000000, 0)))</f>
        <v>#N/A</v>
      </c>
      <c r="BI16" s="48" t="e">
        <f>INT(INDEX('Dados Consolidados'!$Y$1:$Y$1000000, MATCH(L16, 'Dados Consolidados'!$L$1:$L$1000000, 0)))</f>
        <v>#N/A</v>
      </c>
      <c r="BJ16" s="49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111"/>
      <c r="BC17" s="48" t="e">
        <f>INT(INDEX('Dados Consolidados'!$R$1:$R$1000000, MATCH(A17, 'Dados Consolidados'!$A$1:$A$1000000, 0)))</f>
        <v>#N/A</v>
      </c>
      <c r="BD17" s="48" t="e">
        <f>INT(INDEX('Dados Consolidados'!$S$1:$S$1000000, MATCH(B17, 'Dados Consolidados'!$B$1:$B$1000000, 0)))</f>
        <v>#N/A</v>
      </c>
      <c r="BE17" s="48" t="e">
        <f>INT(INDEX('Dados Consolidados'!$T$1:$T$1000000, MATCH(E17, 'Dados Consolidados'!$E$1:$E$1000000, 0)))</f>
        <v>#N/A</v>
      </c>
      <c r="BF17" s="48" t="e">
        <f>INT(INDEX('Dados Consolidados'!$U$1:$U$1000000, MATCH(H17, 'Dados Consolidados'!$H$1:$H$1000000, 0)))</f>
        <v>#N/A</v>
      </c>
      <c r="BG17" s="48" t="e">
        <f>INT(INDEX('Dados Consolidados'!$V$1:$V$1000000, MATCH(J17, 'Dados Consolidados'!$J$1:$J$1000000, 0)))</f>
        <v>#N/A</v>
      </c>
      <c r="BH17" s="48" t="e">
        <f>INT(INDEX('Dados Consolidados'!$X$1:$X$1000000, MATCH(K17, 'Dados Consolidados'!$K$1:$K$1000000, 0)))</f>
        <v>#N/A</v>
      </c>
      <c r="BI17" s="48" t="e">
        <f>INT(INDEX('Dados Consolidados'!$Y$1:$Y$1000000, MATCH(L17, 'Dados Consolidados'!$L$1:$L$1000000, 0)))</f>
        <v>#N/A</v>
      </c>
      <c r="BJ17" s="49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111"/>
      <c r="BC18" s="48" t="e">
        <f>INT(INDEX('Dados Consolidados'!$R$1:$R$1000000, MATCH(A18, 'Dados Consolidados'!$A$1:$A$1000000, 0)))</f>
        <v>#N/A</v>
      </c>
      <c r="BD18" s="48" t="e">
        <f>INT(INDEX('Dados Consolidados'!$S$1:$S$1000000, MATCH(B18, 'Dados Consolidados'!$B$1:$B$1000000, 0)))</f>
        <v>#N/A</v>
      </c>
      <c r="BE18" s="48" t="e">
        <f>INT(INDEX('Dados Consolidados'!$T$1:$T$1000000, MATCH(E18, 'Dados Consolidados'!$E$1:$E$1000000, 0)))</f>
        <v>#N/A</v>
      </c>
      <c r="BF18" s="48" t="e">
        <f>INT(INDEX('Dados Consolidados'!$U$1:$U$1000000, MATCH(H18, 'Dados Consolidados'!$H$1:$H$1000000, 0)))</f>
        <v>#N/A</v>
      </c>
      <c r="BG18" s="48" t="e">
        <f>INT(INDEX('Dados Consolidados'!$V$1:$V$1000000, MATCH(J18, 'Dados Consolidados'!$J$1:$J$1000000, 0)))</f>
        <v>#N/A</v>
      </c>
      <c r="BH18" s="48" t="e">
        <f>INT(INDEX('Dados Consolidados'!$X$1:$X$1000000, MATCH(K18, 'Dados Consolidados'!$K$1:$K$1000000, 0)))</f>
        <v>#N/A</v>
      </c>
      <c r="BI18" s="48" t="e">
        <f>INT(INDEX('Dados Consolidados'!$Y$1:$Y$1000000, MATCH(L18, 'Dados Consolidados'!$L$1:$L$1000000, 0)))</f>
        <v>#N/A</v>
      </c>
      <c r="BJ18" s="49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111"/>
      <c r="BC19" s="48" t="e">
        <f>INT(INDEX('Dados Consolidados'!$R$1:$R$1000000, MATCH(A19, 'Dados Consolidados'!$A$1:$A$1000000, 0)))</f>
        <v>#N/A</v>
      </c>
      <c r="BD19" s="48" t="e">
        <f>INT(INDEX('Dados Consolidados'!$S$1:$S$1000000, MATCH(B19, 'Dados Consolidados'!$B$1:$B$1000000, 0)))</f>
        <v>#N/A</v>
      </c>
      <c r="BE19" s="48" t="e">
        <f>INT(INDEX('Dados Consolidados'!$T$1:$T$1000000, MATCH(E19, 'Dados Consolidados'!$E$1:$E$1000000, 0)))</f>
        <v>#N/A</v>
      </c>
      <c r="BF19" s="48" t="e">
        <f>INT(INDEX('Dados Consolidados'!$U$1:$U$1000000, MATCH(H19, 'Dados Consolidados'!$H$1:$H$1000000, 0)))</f>
        <v>#N/A</v>
      </c>
      <c r="BG19" s="48" t="e">
        <f>INT(INDEX('Dados Consolidados'!$V$1:$V$1000000, MATCH(J19, 'Dados Consolidados'!$J$1:$J$1000000, 0)))</f>
        <v>#N/A</v>
      </c>
      <c r="BH19" s="48" t="e">
        <f>INT(INDEX('Dados Consolidados'!$X$1:$X$1000000, MATCH(K19, 'Dados Consolidados'!$K$1:$K$1000000, 0)))</f>
        <v>#N/A</v>
      </c>
      <c r="BI19" s="48" t="e">
        <f>INT(INDEX('Dados Consolidados'!$Y$1:$Y$1000000, MATCH(L19, 'Dados Consolidados'!$L$1:$L$1000000, 0)))</f>
        <v>#N/A</v>
      </c>
      <c r="BJ19" s="49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111"/>
      <c r="BC20" s="48" t="e">
        <f>INT(INDEX('Dados Consolidados'!$R$1:$R$1000000, MATCH(A20, 'Dados Consolidados'!$A$1:$A$1000000, 0)))</f>
        <v>#N/A</v>
      </c>
      <c r="BD20" s="48" t="e">
        <f>INT(INDEX('Dados Consolidados'!$S$1:$S$1000000, MATCH(B20, 'Dados Consolidados'!$B$1:$B$1000000, 0)))</f>
        <v>#N/A</v>
      </c>
      <c r="BE20" s="48" t="e">
        <f>INT(INDEX('Dados Consolidados'!$T$1:$T$1000000, MATCH(E20, 'Dados Consolidados'!$E$1:$E$1000000, 0)))</f>
        <v>#N/A</v>
      </c>
      <c r="BF20" s="48" t="e">
        <f>INT(INDEX('Dados Consolidados'!$U$1:$U$1000000, MATCH(H20, 'Dados Consolidados'!$H$1:$H$1000000, 0)))</f>
        <v>#N/A</v>
      </c>
      <c r="BG20" s="48" t="e">
        <f>INT(INDEX('Dados Consolidados'!$V$1:$V$1000000, MATCH(J20, 'Dados Consolidados'!$J$1:$J$1000000, 0)))</f>
        <v>#N/A</v>
      </c>
      <c r="BH20" s="48" t="e">
        <f>INT(INDEX('Dados Consolidados'!$X$1:$X$1000000, MATCH(K20, 'Dados Consolidados'!$K$1:$K$1000000, 0)))</f>
        <v>#N/A</v>
      </c>
      <c r="BI20" s="48" t="e">
        <f>INT(INDEX('Dados Consolidados'!$Y$1:$Y$1000000, MATCH(L20, 'Dados Consolidados'!$L$1:$L$1000000, 0)))</f>
        <v>#N/A</v>
      </c>
      <c r="BJ20" s="49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111"/>
      <c r="BC21" s="48" t="e">
        <f>INT(INDEX('Dados Consolidados'!$R$1:$R$1000000, MATCH(A21, 'Dados Consolidados'!$A$1:$A$1000000, 0)))</f>
        <v>#N/A</v>
      </c>
      <c r="BD21" s="48" t="e">
        <f>INT(INDEX('Dados Consolidados'!$S$1:$S$1000000, MATCH(B21, 'Dados Consolidados'!$B$1:$B$1000000, 0)))</f>
        <v>#N/A</v>
      </c>
      <c r="BE21" s="48" t="e">
        <f>INT(INDEX('Dados Consolidados'!$T$1:$T$1000000, MATCH(E21, 'Dados Consolidados'!$E$1:$E$1000000, 0)))</f>
        <v>#N/A</v>
      </c>
      <c r="BF21" s="48" t="e">
        <f>INT(INDEX('Dados Consolidados'!$U$1:$U$1000000, MATCH(H21, 'Dados Consolidados'!$H$1:$H$1000000, 0)))</f>
        <v>#N/A</v>
      </c>
      <c r="BG21" s="48" t="e">
        <f>INT(INDEX('Dados Consolidados'!$V$1:$V$1000000, MATCH(J21, 'Dados Consolidados'!$J$1:$J$1000000, 0)))</f>
        <v>#N/A</v>
      </c>
      <c r="BH21" s="48" t="e">
        <f>INT(INDEX('Dados Consolidados'!$X$1:$X$1000000, MATCH(K21, 'Dados Consolidados'!$K$1:$K$1000000, 0)))</f>
        <v>#N/A</v>
      </c>
      <c r="BI21" s="48" t="e">
        <f>INT(INDEX('Dados Consolidados'!$Y$1:$Y$1000000, MATCH(L21, 'Dados Consolidados'!$L$1:$L$1000000, 0)))</f>
        <v>#N/A</v>
      </c>
      <c r="BJ21" s="49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111"/>
      <c r="BC22" s="48" t="e">
        <f>INT(INDEX('Dados Consolidados'!$R$1:$R$1000000, MATCH(A22, 'Dados Consolidados'!$A$1:$A$1000000, 0)))</f>
        <v>#N/A</v>
      </c>
      <c r="BD22" s="48" t="e">
        <f>INT(INDEX('Dados Consolidados'!$S$1:$S$1000000, MATCH(B22, 'Dados Consolidados'!$B$1:$B$1000000, 0)))</f>
        <v>#N/A</v>
      </c>
      <c r="BE22" s="48" t="e">
        <f>INT(INDEX('Dados Consolidados'!$T$1:$T$1000000, MATCH(E22, 'Dados Consolidados'!$E$1:$E$1000000, 0)))</f>
        <v>#N/A</v>
      </c>
      <c r="BF22" s="48" t="e">
        <f>INT(INDEX('Dados Consolidados'!$U$1:$U$1000000, MATCH(H22, 'Dados Consolidados'!$H$1:$H$1000000, 0)))</f>
        <v>#N/A</v>
      </c>
      <c r="BG22" s="48" t="e">
        <f>INT(INDEX('Dados Consolidados'!$V$1:$V$1000000, MATCH(J22, 'Dados Consolidados'!$J$1:$J$1000000, 0)))</f>
        <v>#N/A</v>
      </c>
      <c r="BH22" s="48" t="e">
        <f>INT(INDEX('Dados Consolidados'!$X$1:$X$1000000, MATCH(K22, 'Dados Consolidados'!$K$1:$K$1000000, 0)))</f>
        <v>#N/A</v>
      </c>
      <c r="BI22" s="48" t="e">
        <f>INT(INDEX('Dados Consolidados'!$Y$1:$Y$1000000, MATCH(L22, 'Dados Consolidados'!$L$1:$L$1000000, 0)))</f>
        <v>#N/A</v>
      </c>
      <c r="BJ22" s="49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111"/>
      <c r="BC23" s="48" t="e">
        <f>INT(INDEX('Dados Consolidados'!$R$1:$R$1000000, MATCH(A23, 'Dados Consolidados'!$A$1:$A$1000000, 0)))</f>
        <v>#N/A</v>
      </c>
      <c r="BD23" s="48" t="e">
        <f>INT(INDEX('Dados Consolidados'!$S$1:$S$1000000, MATCH(B23, 'Dados Consolidados'!$B$1:$B$1000000, 0)))</f>
        <v>#N/A</v>
      </c>
      <c r="BE23" s="48" t="e">
        <f>INT(INDEX('Dados Consolidados'!$T$1:$T$1000000, MATCH(E23, 'Dados Consolidados'!$E$1:$E$1000000, 0)))</f>
        <v>#N/A</v>
      </c>
      <c r="BF23" s="48" t="e">
        <f>INT(INDEX('Dados Consolidados'!$U$1:$U$1000000, MATCH(H23, 'Dados Consolidados'!$H$1:$H$1000000, 0)))</f>
        <v>#N/A</v>
      </c>
      <c r="BG23" s="48" t="e">
        <f>INT(INDEX('Dados Consolidados'!$V$1:$V$1000000, MATCH(J23, 'Dados Consolidados'!$J$1:$J$1000000, 0)))</f>
        <v>#N/A</v>
      </c>
      <c r="BH23" s="48" t="e">
        <f>INT(INDEX('Dados Consolidados'!$X$1:$X$1000000, MATCH(K23, 'Dados Consolidados'!$K$1:$K$1000000, 0)))</f>
        <v>#N/A</v>
      </c>
      <c r="BI23" s="48" t="e">
        <f>INT(INDEX('Dados Consolidados'!$Y$1:$Y$1000000, MATCH(L23, 'Dados Consolidados'!$L$1:$L$1000000, 0)))</f>
        <v>#N/A</v>
      </c>
      <c r="BJ23" s="49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111"/>
      <c r="BC24" s="48" t="e">
        <f>INT(INDEX('Dados Consolidados'!$R$1:$R$1000000, MATCH(A24, 'Dados Consolidados'!$A$1:$A$1000000, 0)))</f>
        <v>#N/A</v>
      </c>
      <c r="BD24" s="48" t="e">
        <f>INT(INDEX('Dados Consolidados'!$S$1:$S$1000000, MATCH(B24, 'Dados Consolidados'!$B$1:$B$1000000, 0)))</f>
        <v>#N/A</v>
      </c>
      <c r="BE24" s="48" t="e">
        <f>INT(INDEX('Dados Consolidados'!$T$1:$T$1000000, MATCH(E24, 'Dados Consolidados'!$E$1:$E$1000000, 0)))</f>
        <v>#N/A</v>
      </c>
      <c r="BF24" s="48" t="e">
        <f>INT(INDEX('Dados Consolidados'!$U$1:$U$1000000, MATCH(H24, 'Dados Consolidados'!$H$1:$H$1000000, 0)))</f>
        <v>#N/A</v>
      </c>
      <c r="BG24" s="48" t="e">
        <f>INT(INDEX('Dados Consolidados'!$V$1:$V$1000000, MATCH(J24, 'Dados Consolidados'!$J$1:$J$1000000, 0)))</f>
        <v>#N/A</v>
      </c>
      <c r="BH24" s="48" t="e">
        <f>INT(INDEX('Dados Consolidados'!$X$1:$X$1000000, MATCH(K24, 'Dados Consolidados'!$K$1:$K$1000000, 0)))</f>
        <v>#N/A</v>
      </c>
      <c r="BI24" s="48" t="e">
        <f>INT(INDEX('Dados Consolidados'!$Y$1:$Y$1000000, MATCH(L24, 'Dados Consolidados'!$L$1:$L$1000000, 0)))</f>
        <v>#N/A</v>
      </c>
      <c r="BJ24" s="49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111"/>
      <c r="BC25" s="48" t="e">
        <f>INT(INDEX('Dados Consolidados'!$R$1:$R$1000000, MATCH(A25, 'Dados Consolidados'!$A$1:$A$1000000, 0)))</f>
        <v>#N/A</v>
      </c>
      <c r="BD25" s="48" t="e">
        <f>INT(INDEX('Dados Consolidados'!$S$1:$S$1000000, MATCH(B25, 'Dados Consolidados'!$B$1:$B$1000000, 0)))</f>
        <v>#N/A</v>
      </c>
      <c r="BE25" s="48" t="e">
        <f>INT(INDEX('Dados Consolidados'!$T$1:$T$1000000, MATCH(E25, 'Dados Consolidados'!$E$1:$E$1000000, 0)))</f>
        <v>#N/A</v>
      </c>
      <c r="BF25" s="48" t="e">
        <f>INT(INDEX('Dados Consolidados'!$U$1:$U$1000000, MATCH(H25, 'Dados Consolidados'!$H$1:$H$1000000, 0)))</f>
        <v>#N/A</v>
      </c>
      <c r="BG25" s="48" t="e">
        <f>INT(INDEX('Dados Consolidados'!$V$1:$V$1000000, MATCH(J25, 'Dados Consolidados'!$J$1:$J$1000000, 0)))</f>
        <v>#N/A</v>
      </c>
      <c r="BH25" s="48" t="e">
        <f>INT(INDEX('Dados Consolidados'!$X$1:$X$1000000, MATCH(K25, 'Dados Consolidados'!$K$1:$K$1000000, 0)))</f>
        <v>#N/A</v>
      </c>
      <c r="BI25" s="48" t="e">
        <f>INT(INDEX('Dados Consolidados'!$Y$1:$Y$1000000, MATCH(L25, 'Dados Consolidados'!$L$1:$L$1000000, 0)))</f>
        <v>#N/A</v>
      </c>
      <c r="BJ25" s="49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111"/>
      <c r="BC26" s="48" t="e">
        <f>INT(INDEX('Dados Consolidados'!$R$1:$R$1000000, MATCH(A26, 'Dados Consolidados'!$A$1:$A$1000000, 0)))</f>
        <v>#N/A</v>
      </c>
      <c r="BD26" s="48" t="e">
        <f>INT(INDEX('Dados Consolidados'!$S$1:$S$1000000, MATCH(B26, 'Dados Consolidados'!$B$1:$B$1000000, 0)))</f>
        <v>#N/A</v>
      </c>
      <c r="BE26" s="48" t="e">
        <f>INT(INDEX('Dados Consolidados'!$T$1:$T$1000000, MATCH(E26, 'Dados Consolidados'!$E$1:$E$1000000, 0)))</f>
        <v>#N/A</v>
      </c>
      <c r="BF26" s="48" t="e">
        <f>INT(INDEX('Dados Consolidados'!$U$1:$U$1000000, MATCH(H26, 'Dados Consolidados'!$H$1:$H$1000000, 0)))</f>
        <v>#N/A</v>
      </c>
      <c r="BG26" s="48" t="e">
        <f>INT(INDEX('Dados Consolidados'!$V$1:$V$1000000, MATCH(J26, 'Dados Consolidados'!$J$1:$J$1000000, 0)))</f>
        <v>#N/A</v>
      </c>
      <c r="BH26" s="48" t="e">
        <f>INT(INDEX('Dados Consolidados'!$X$1:$X$1000000, MATCH(K26, 'Dados Consolidados'!$K$1:$K$1000000, 0)))</f>
        <v>#N/A</v>
      </c>
      <c r="BI26" s="48" t="e">
        <f>INT(INDEX('Dados Consolidados'!$Y$1:$Y$1000000, MATCH(L26, 'Dados Consolidados'!$L$1:$L$1000000, 0)))</f>
        <v>#N/A</v>
      </c>
      <c r="BJ26" s="49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111"/>
      <c r="BC27" s="48" t="e">
        <f>INT(INDEX('Dados Consolidados'!$R$1:$R$1000000, MATCH(A27, 'Dados Consolidados'!$A$1:$A$1000000, 0)))</f>
        <v>#N/A</v>
      </c>
      <c r="BD27" s="48" t="e">
        <f>INT(INDEX('Dados Consolidados'!$S$1:$S$1000000, MATCH(B27, 'Dados Consolidados'!$B$1:$B$1000000, 0)))</f>
        <v>#N/A</v>
      </c>
      <c r="BE27" s="48" t="e">
        <f>INT(INDEX('Dados Consolidados'!$T$1:$T$1000000, MATCH(E27, 'Dados Consolidados'!$E$1:$E$1000000, 0)))</f>
        <v>#N/A</v>
      </c>
      <c r="BF27" s="48" t="e">
        <f>INT(INDEX('Dados Consolidados'!$U$1:$U$1000000, MATCH(H27, 'Dados Consolidados'!$H$1:$H$1000000, 0)))</f>
        <v>#N/A</v>
      </c>
      <c r="BG27" s="48" t="e">
        <f>INT(INDEX('Dados Consolidados'!$V$1:$V$1000000, MATCH(J27, 'Dados Consolidados'!$J$1:$J$1000000, 0)))</f>
        <v>#N/A</v>
      </c>
      <c r="BH27" s="48" t="e">
        <f>INT(INDEX('Dados Consolidados'!$X$1:$X$1000000, MATCH(K27, 'Dados Consolidados'!$K$1:$K$1000000, 0)))</f>
        <v>#N/A</v>
      </c>
      <c r="BI27" s="48" t="e">
        <f>INT(INDEX('Dados Consolidados'!$Y$1:$Y$1000000, MATCH(L27, 'Dados Consolidados'!$L$1:$L$1000000, 0)))</f>
        <v>#N/A</v>
      </c>
      <c r="BJ27" s="49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111"/>
      <c r="BC28" s="48" t="e">
        <f>INT(INDEX('Dados Consolidados'!$R$1:$R$1000000, MATCH(A28, 'Dados Consolidados'!$A$1:$A$1000000, 0)))</f>
        <v>#N/A</v>
      </c>
      <c r="BD28" s="48" t="e">
        <f>INT(INDEX('Dados Consolidados'!$S$1:$S$1000000, MATCH(B28, 'Dados Consolidados'!$B$1:$B$1000000, 0)))</f>
        <v>#N/A</v>
      </c>
      <c r="BE28" s="48" t="e">
        <f>INT(INDEX('Dados Consolidados'!$T$1:$T$1000000, MATCH(E28, 'Dados Consolidados'!$E$1:$E$1000000, 0)))</f>
        <v>#N/A</v>
      </c>
      <c r="BF28" s="48" t="e">
        <f>INT(INDEX('Dados Consolidados'!$U$1:$U$1000000, MATCH(H28, 'Dados Consolidados'!$H$1:$H$1000000, 0)))</f>
        <v>#N/A</v>
      </c>
      <c r="BG28" s="48" t="e">
        <f>INT(INDEX('Dados Consolidados'!$V$1:$V$1000000, MATCH(J28, 'Dados Consolidados'!$J$1:$J$1000000, 0)))</f>
        <v>#N/A</v>
      </c>
      <c r="BH28" s="48" t="e">
        <f>INT(INDEX('Dados Consolidados'!$X$1:$X$1000000, MATCH(K28, 'Dados Consolidados'!$K$1:$K$1000000, 0)))</f>
        <v>#N/A</v>
      </c>
      <c r="BI28" s="48" t="e">
        <f>INT(INDEX('Dados Consolidados'!$Y$1:$Y$1000000, MATCH(L28, 'Dados Consolidados'!$L$1:$L$1000000, 0)))</f>
        <v>#N/A</v>
      </c>
      <c r="BJ28" s="49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111"/>
      <c r="BC29" s="48" t="e">
        <f>INT(INDEX('Dados Consolidados'!$R$1:$R$1000000, MATCH(A29, 'Dados Consolidados'!$A$1:$A$1000000, 0)))</f>
        <v>#N/A</v>
      </c>
      <c r="BD29" s="48" t="e">
        <f>INT(INDEX('Dados Consolidados'!$S$1:$S$1000000, MATCH(B29, 'Dados Consolidados'!$B$1:$B$1000000, 0)))</f>
        <v>#N/A</v>
      </c>
      <c r="BE29" s="48" t="e">
        <f>INT(INDEX('Dados Consolidados'!$T$1:$T$1000000, MATCH(E29, 'Dados Consolidados'!$E$1:$E$1000000, 0)))</f>
        <v>#N/A</v>
      </c>
      <c r="BF29" s="48" t="e">
        <f>INT(INDEX('Dados Consolidados'!$U$1:$U$1000000, MATCH(H29, 'Dados Consolidados'!$H$1:$H$1000000, 0)))</f>
        <v>#N/A</v>
      </c>
      <c r="BG29" s="48" t="e">
        <f>INT(INDEX('Dados Consolidados'!$V$1:$V$1000000, MATCH(J29, 'Dados Consolidados'!$J$1:$J$1000000, 0)))</f>
        <v>#N/A</v>
      </c>
      <c r="BH29" s="48" t="e">
        <f>INT(INDEX('Dados Consolidados'!$X$1:$X$1000000, MATCH(K29, 'Dados Consolidados'!$K$1:$K$1000000, 0)))</f>
        <v>#N/A</v>
      </c>
      <c r="BI29" s="48" t="e">
        <f>INT(INDEX('Dados Consolidados'!$Y$1:$Y$1000000, MATCH(L29, 'Dados Consolidados'!$L$1:$L$1000000, 0)))</f>
        <v>#N/A</v>
      </c>
      <c r="BJ29" s="49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111"/>
      <c r="BC30" s="48" t="e">
        <f>INT(INDEX('Dados Consolidados'!$R$1:$R$1000000, MATCH(A30, 'Dados Consolidados'!$A$1:$A$1000000, 0)))</f>
        <v>#N/A</v>
      </c>
      <c r="BD30" s="48" t="e">
        <f>INT(INDEX('Dados Consolidados'!$S$1:$S$1000000, MATCH(B30, 'Dados Consolidados'!$B$1:$B$1000000, 0)))</f>
        <v>#N/A</v>
      </c>
      <c r="BE30" s="48" t="e">
        <f>INT(INDEX('Dados Consolidados'!$T$1:$T$1000000, MATCH(E30, 'Dados Consolidados'!$E$1:$E$1000000, 0)))</f>
        <v>#N/A</v>
      </c>
      <c r="BF30" s="48" t="e">
        <f>INT(INDEX('Dados Consolidados'!$U$1:$U$1000000, MATCH(H30, 'Dados Consolidados'!$H$1:$H$1000000, 0)))</f>
        <v>#N/A</v>
      </c>
      <c r="BG30" s="48" t="e">
        <f>INT(INDEX('Dados Consolidados'!$V$1:$V$1000000, MATCH(J30, 'Dados Consolidados'!$J$1:$J$1000000, 0)))</f>
        <v>#N/A</v>
      </c>
      <c r="BH30" s="48" t="e">
        <f>INT(INDEX('Dados Consolidados'!$X$1:$X$1000000, MATCH(K30, 'Dados Consolidados'!$K$1:$K$1000000, 0)))</f>
        <v>#N/A</v>
      </c>
      <c r="BI30" s="48" t="e">
        <f>INT(INDEX('Dados Consolidados'!$Y$1:$Y$1000000, MATCH(L30, 'Dados Consolidados'!$L$1:$L$1000000, 0)))</f>
        <v>#N/A</v>
      </c>
      <c r="BJ30" s="49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111"/>
      <c r="BC31" s="48" t="e">
        <f>INT(INDEX('Dados Consolidados'!$R$1:$R$1000000, MATCH(A31, 'Dados Consolidados'!$A$1:$A$1000000, 0)))</f>
        <v>#N/A</v>
      </c>
      <c r="BD31" s="48" t="e">
        <f>INT(INDEX('Dados Consolidados'!$S$1:$S$1000000, MATCH(B31, 'Dados Consolidados'!$B$1:$B$1000000, 0)))</f>
        <v>#N/A</v>
      </c>
      <c r="BE31" s="48" t="e">
        <f>INT(INDEX('Dados Consolidados'!$T$1:$T$1000000, MATCH(E31, 'Dados Consolidados'!$E$1:$E$1000000, 0)))</f>
        <v>#N/A</v>
      </c>
      <c r="BF31" s="48" t="e">
        <f>INT(INDEX('Dados Consolidados'!$U$1:$U$1000000, MATCH(H31, 'Dados Consolidados'!$H$1:$H$1000000, 0)))</f>
        <v>#N/A</v>
      </c>
      <c r="BG31" s="48" t="e">
        <f>INT(INDEX('Dados Consolidados'!$V$1:$V$1000000, MATCH(J31, 'Dados Consolidados'!$J$1:$J$1000000, 0)))</f>
        <v>#N/A</v>
      </c>
      <c r="BH31" s="48" t="e">
        <f>INT(INDEX('Dados Consolidados'!$X$1:$X$1000000, MATCH(K31, 'Dados Consolidados'!$K$1:$K$1000000, 0)))</f>
        <v>#N/A</v>
      </c>
      <c r="BI31" s="48" t="e">
        <f>INT(INDEX('Dados Consolidados'!$Y$1:$Y$1000000, MATCH(L31, 'Dados Consolidados'!$L$1:$L$1000000, 0)))</f>
        <v>#N/A</v>
      </c>
      <c r="BJ31" s="49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111"/>
      <c r="BC32" s="48" t="e">
        <f>INT(INDEX('Dados Consolidados'!$R$1:$R$1000000, MATCH(A32, 'Dados Consolidados'!$A$1:$A$1000000, 0)))</f>
        <v>#N/A</v>
      </c>
      <c r="BD32" s="48" t="e">
        <f>INT(INDEX('Dados Consolidados'!$S$1:$S$1000000, MATCH(B32, 'Dados Consolidados'!$B$1:$B$1000000, 0)))</f>
        <v>#N/A</v>
      </c>
      <c r="BE32" s="48" t="e">
        <f>INT(INDEX('Dados Consolidados'!$T$1:$T$1000000, MATCH(E32, 'Dados Consolidados'!$E$1:$E$1000000, 0)))</f>
        <v>#N/A</v>
      </c>
      <c r="BF32" s="48" t="e">
        <f>INT(INDEX('Dados Consolidados'!$U$1:$U$1000000, MATCH(H32, 'Dados Consolidados'!$H$1:$H$1000000, 0)))</f>
        <v>#N/A</v>
      </c>
      <c r="BG32" s="48" t="e">
        <f>INT(INDEX('Dados Consolidados'!$V$1:$V$1000000, MATCH(J32, 'Dados Consolidados'!$J$1:$J$1000000, 0)))</f>
        <v>#N/A</v>
      </c>
      <c r="BH32" s="48" t="e">
        <f>INT(INDEX('Dados Consolidados'!$X$1:$X$1000000, MATCH(K32, 'Dados Consolidados'!$K$1:$K$1000000, 0)))</f>
        <v>#N/A</v>
      </c>
      <c r="BI32" s="48" t="e">
        <f>INT(INDEX('Dados Consolidados'!$Y$1:$Y$1000000, MATCH(L32, 'Dados Consolidados'!$L$1:$L$1000000, 0)))</f>
        <v>#N/A</v>
      </c>
      <c r="BJ32" s="49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111"/>
      <c r="BC33" s="48" t="e">
        <f>INT(INDEX('Dados Consolidados'!$R$1:$R$1000000, MATCH(A33, 'Dados Consolidados'!$A$1:$A$1000000, 0)))</f>
        <v>#N/A</v>
      </c>
      <c r="BD33" s="48" t="e">
        <f>INT(INDEX('Dados Consolidados'!$S$1:$S$1000000, MATCH(B33, 'Dados Consolidados'!$B$1:$B$1000000, 0)))</f>
        <v>#N/A</v>
      </c>
      <c r="BE33" s="48" t="e">
        <f>INT(INDEX('Dados Consolidados'!$T$1:$T$1000000, MATCH(E33, 'Dados Consolidados'!$E$1:$E$1000000, 0)))</f>
        <v>#N/A</v>
      </c>
      <c r="BF33" s="48" t="e">
        <f>INT(INDEX('Dados Consolidados'!$U$1:$U$1000000, MATCH(H33, 'Dados Consolidados'!$H$1:$H$1000000, 0)))</f>
        <v>#N/A</v>
      </c>
      <c r="BG33" s="48" t="e">
        <f>INT(INDEX('Dados Consolidados'!$V$1:$V$1000000, MATCH(J33, 'Dados Consolidados'!$J$1:$J$1000000, 0)))</f>
        <v>#N/A</v>
      </c>
      <c r="BH33" s="48" t="e">
        <f>INT(INDEX('Dados Consolidados'!$X$1:$X$1000000, MATCH(K33, 'Dados Consolidados'!$K$1:$K$1000000, 0)))</f>
        <v>#N/A</v>
      </c>
      <c r="BI33" s="48" t="e">
        <f>INT(INDEX('Dados Consolidados'!$Y$1:$Y$1000000, MATCH(L33, 'Dados Consolidados'!$L$1:$L$1000000, 0)))</f>
        <v>#N/A</v>
      </c>
      <c r="BJ33" s="49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111"/>
      <c r="BC34" s="48" t="e">
        <f>INT(INDEX('Dados Consolidados'!$R$1:$R$1000000, MATCH(A34, 'Dados Consolidados'!$A$1:$A$1000000, 0)))</f>
        <v>#N/A</v>
      </c>
      <c r="BD34" s="48" t="e">
        <f>INT(INDEX('Dados Consolidados'!$S$1:$S$1000000, MATCH(B34, 'Dados Consolidados'!$B$1:$B$1000000, 0)))</f>
        <v>#N/A</v>
      </c>
      <c r="BE34" s="48" t="e">
        <f>INT(INDEX('Dados Consolidados'!$T$1:$T$1000000, MATCH(E34, 'Dados Consolidados'!$E$1:$E$1000000, 0)))</f>
        <v>#N/A</v>
      </c>
      <c r="BF34" s="48" t="e">
        <f>INT(INDEX('Dados Consolidados'!$U$1:$U$1000000, MATCH(H34, 'Dados Consolidados'!$H$1:$H$1000000, 0)))</f>
        <v>#N/A</v>
      </c>
      <c r="BG34" s="48" t="e">
        <f>INT(INDEX('Dados Consolidados'!$V$1:$V$1000000, MATCH(J34, 'Dados Consolidados'!$J$1:$J$1000000, 0)))</f>
        <v>#N/A</v>
      </c>
      <c r="BH34" s="48" t="e">
        <f>INT(INDEX('Dados Consolidados'!$X$1:$X$1000000, MATCH(K34, 'Dados Consolidados'!$K$1:$K$1000000, 0)))</f>
        <v>#N/A</v>
      </c>
      <c r="BI34" s="48" t="e">
        <f>INT(INDEX('Dados Consolidados'!$Y$1:$Y$1000000, MATCH(L34, 'Dados Consolidados'!$L$1:$L$1000000, 0)))</f>
        <v>#N/A</v>
      </c>
      <c r="BJ34" s="49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111"/>
      <c r="BC35" s="48" t="e">
        <f>INT(INDEX('Dados Consolidados'!$R$1:$R$1000000, MATCH(A35, 'Dados Consolidados'!$A$1:$A$1000000, 0)))</f>
        <v>#N/A</v>
      </c>
      <c r="BD35" s="48" t="e">
        <f>INT(INDEX('Dados Consolidados'!$S$1:$S$1000000, MATCH(B35, 'Dados Consolidados'!$B$1:$B$1000000, 0)))</f>
        <v>#N/A</v>
      </c>
      <c r="BE35" s="48" t="e">
        <f>INT(INDEX('Dados Consolidados'!$T$1:$T$1000000, MATCH(E35, 'Dados Consolidados'!$E$1:$E$1000000, 0)))</f>
        <v>#N/A</v>
      </c>
      <c r="BF35" s="48" t="e">
        <f>INT(INDEX('Dados Consolidados'!$U$1:$U$1000000, MATCH(H35, 'Dados Consolidados'!$H$1:$H$1000000, 0)))</f>
        <v>#N/A</v>
      </c>
      <c r="BG35" s="48" t="e">
        <f>INT(INDEX('Dados Consolidados'!$V$1:$V$1000000, MATCH(J35, 'Dados Consolidados'!$J$1:$J$1000000, 0)))</f>
        <v>#N/A</v>
      </c>
      <c r="BH35" s="48" t="e">
        <f>INT(INDEX('Dados Consolidados'!$X$1:$X$1000000, MATCH(K35, 'Dados Consolidados'!$K$1:$K$1000000, 0)))</f>
        <v>#N/A</v>
      </c>
      <c r="BI35" s="48" t="e">
        <f>INT(INDEX('Dados Consolidados'!$Y$1:$Y$1000000, MATCH(L35, 'Dados Consolidados'!$L$1:$L$1000000, 0)))</f>
        <v>#N/A</v>
      </c>
      <c r="BJ35" s="49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111"/>
      <c r="BC36" s="48" t="e">
        <f>INT(INDEX('Dados Consolidados'!$R$1:$R$1000000, MATCH(A36, 'Dados Consolidados'!$A$1:$A$1000000, 0)))</f>
        <v>#N/A</v>
      </c>
      <c r="BD36" s="48" t="e">
        <f>INT(INDEX('Dados Consolidados'!$S$1:$S$1000000, MATCH(B36, 'Dados Consolidados'!$B$1:$B$1000000, 0)))</f>
        <v>#N/A</v>
      </c>
      <c r="BE36" s="48" t="e">
        <f>INT(INDEX('Dados Consolidados'!$T$1:$T$1000000, MATCH(E36, 'Dados Consolidados'!$E$1:$E$1000000, 0)))</f>
        <v>#N/A</v>
      </c>
      <c r="BF36" s="48" t="e">
        <f>INT(INDEX('Dados Consolidados'!$U$1:$U$1000000, MATCH(H36, 'Dados Consolidados'!$H$1:$H$1000000, 0)))</f>
        <v>#N/A</v>
      </c>
      <c r="BG36" s="48" t="e">
        <f>INT(INDEX('Dados Consolidados'!$V$1:$V$1000000, MATCH(J36, 'Dados Consolidados'!$J$1:$J$1000000, 0)))</f>
        <v>#N/A</v>
      </c>
      <c r="BH36" s="48" t="e">
        <f>INT(INDEX('Dados Consolidados'!$X$1:$X$1000000, MATCH(K36, 'Dados Consolidados'!$K$1:$K$1000000, 0)))</f>
        <v>#N/A</v>
      </c>
      <c r="BI36" s="48" t="e">
        <f>INT(INDEX('Dados Consolidados'!$Y$1:$Y$1000000, MATCH(L36, 'Dados Consolidados'!$L$1:$L$1000000, 0)))</f>
        <v>#N/A</v>
      </c>
      <c r="BJ36" s="49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111"/>
      <c r="BC37" s="48" t="e">
        <f>INT(INDEX('Dados Consolidados'!$R$1:$R$1000000, MATCH(A37, 'Dados Consolidados'!$A$1:$A$1000000, 0)))</f>
        <v>#N/A</v>
      </c>
      <c r="BD37" s="48" t="e">
        <f>INT(INDEX('Dados Consolidados'!$S$1:$S$1000000, MATCH(B37, 'Dados Consolidados'!$B$1:$B$1000000, 0)))</f>
        <v>#N/A</v>
      </c>
      <c r="BE37" s="48" t="e">
        <f>INT(INDEX('Dados Consolidados'!$T$1:$T$1000000, MATCH(E37, 'Dados Consolidados'!$E$1:$E$1000000, 0)))</f>
        <v>#N/A</v>
      </c>
      <c r="BF37" s="48" t="e">
        <f>INT(INDEX('Dados Consolidados'!$U$1:$U$1000000, MATCH(H37, 'Dados Consolidados'!$H$1:$H$1000000, 0)))</f>
        <v>#N/A</v>
      </c>
      <c r="BG37" s="48" t="e">
        <f>INT(INDEX('Dados Consolidados'!$V$1:$V$1000000, MATCH(J37, 'Dados Consolidados'!$J$1:$J$1000000, 0)))</f>
        <v>#N/A</v>
      </c>
      <c r="BH37" s="48" t="e">
        <f>INT(INDEX('Dados Consolidados'!$X$1:$X$1000000, MATCH(K37, 'Dados Consolidados'!$K$1:$K$1000000, 0)))</f>
        <v>#N/A</v>
      </c>
      <c r="BI37" s="48" t="e">
        <f>INT(INDEX('Dados Consolidados'!$Y$1:$Y$1000000, MATCH(L37, 'Dados Consolidados'!$L$1:$L$1000000, 0)))</f>
        <v>#N/A</v>
      </c>
      <c r="BJ37" s="49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111"/>
      <c r="BC38" s="48" t="e">
        <f>INT(INDEX('Dados Consolidados'!$R$1:$R$1000000, MATCH(A38, 'Dados Consolidados'!$A$1:$A$1000000, 0)))</f>
        <v>#N/A</v>
      </c>
      <c r="BD38" s="48" t="e">
        <f>INT(INDEX('Dados Consolidados'!$S$1:$S$1000000, MATCH(B38, 'Dados Consolidados'!$B$1:$B$1000000, 0)))</f>
        <v>#N/A</v>
      </c>
      <c r="BE38" s="48" t="e">
        <f>INT(INDEX('Dados Consolidados'!$T$1:$T$1000000, MATCH(E38, 'Dados Consolidados'!$E$1:$E$1000000, 0)))</f>
        <v>#N/A</v>
      </c>
      <c r="BF38" s="48" t="e">
        <f>INT(INDEX('Dados Consolidados'!$U$1:$U$1000000, MATCH(H38, 'Dados Consolidados'!$H$1:$H$1000000, 0)))</f>
        <v>#N/A</v>
      </c>
      <c r="BG38" s="48" t="e">
        <f>INT(INDEX('Dados Consolidados'!$V$1:$V$1000000, MATCH(J38, 'Dados Consolidados'!$J$1:$J$1000000, 0)))</f>
        <v>#N/A</v>
      </c>
      <c r="BH38" s="48" t="e">
        <f>INT(INDEX('Dados Consolidados'!$X$1:$X$1000000, MATCH(K38, 'Dados Consolidados'!$K$1:$K$1000000, 0)))</f>
        <v>#N/A</v>
      </c>
      <c r="BI38" s="48" t="e">
        <f>INT(INDEX('Dados Consolidados'!$Y$1:$Y$1000000, MATCH(L38, 'Dados Consolidados'!$L$1:$L$1000000, 0)))</f>
        <v>#N/A</v>
      </c>
      <c r="BJ38" s="49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111"/>
      <c r="BC39" s="48" t="e">
        <f>INT(INDEX('Dados Consolidados'!$R$1:$R$1000000, MATCH(A39, 'Dados Consolidados'!$A$1:$A$1000000, 0)))</f>
        <v>#N/A</v>
      </c>
      <c r="BD39" s="48" t="e">
        <f>INT(INDEX('Dados Consolidados'!$S$1:$S$1000000, MATCH(B39, 'Dados Consolidados'!$B$1:$B$1000000, 0)))</f>
        <v>#N/A</v>
      </c>
      <c r="BE39" s="48" t="e">
        <f>INT(INDEX('Dados Consolidados'!$T$1:$T$1000000, MATCH(E39, 'Dados Consolidados'!$E$1:$E$1000000, 0)))</f>
        <v>#N/A</v>
      </c>
      <c r="BF39" s="48" t="e">
        <f>INT(INDEX('Dados Consolidados'!$U$1:$U$1000000, MATCH(H39, 'Dados Consolidados'!$H$1:$H$1000000, 0)))</f>
        <v>#N/A</v>
      </c>
      <c r="BG39" s="48" t="e">
        <f>INT(INDEX('Dados Consolidados'!$V$1:$V$1000000, MATCH(J39, 'Dados Consolidados'!$J$1:$J$1000000, 0)))</f>
        <v>#N/A</v>
      </c>
      <c r="BH39" s="48" t="e">
        <f>INT(INDEX('Dados Consolidados'!$X$1:$X$1000000, MATCH(K39, 'Dados Consolidados'!$K$1:$K$1000000, 0)))</f>
        <v>#N/A</v>
      </c>
      <c r="BI39" s="48" t="e">
        <f>INT(INDEX('Dados Consolidados'!$Y$1:$Y$1000000, MATCH(L39, 'Dados Consolidados'!$L$1:$L$1000000, 0)))</f>
        <v>#N/A</v>
      </c>
      <c r="BJ39" s="49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111"/>
      <c r="BC40" s="48" t="e">
        <f>INT(INDEX('Dados Consolidados'!$R$1:$R$1000000, MATCH(A40, 'Dados Consolidados'!$A$1:$A$1000000, 0)))</f>
        <v>#N/A</v>
      </c>
      <c r="BD40" s="48" t="e">
        <f>INT(INDEX('Dados Consolidados'!$S$1:$S$1000000, MATCH(B40, 'Dados Consolidados'!$B$1:$B$1000000, 0)))</f>
        <v>#N/A</v>
      </c>
      <c r="BE40" s="48" t="e">
        <f>INT(INDEX('Dados Consolidados'!$T$1:$T$1000000, MATCH(E40, 'Dados Consolidados'!$E$1:$E$1000000, 0)))</f>
        <v>#N/A</v>
      </c>
      <c r="BF40" s="48" t="e">
        <f>INT(INDEX('Dados Consolidados'!$U$1:$U$1000000, MATCH(H40, 'Dados Consolidados'!$H$1:$H$1000000, 0)))</f>
        <v>#N/A</v>
      </c>
      <c r="BG40" s="48" t="e">
        <f>INT(INDEX('Dados Consolidados'!$V$1:$V$1000000, MATCH(J40, 'Dados Consolidados'!$J$1:$J$1000000, 0)))</f>
        <v>#N/A</v>
      </c>
      <c r="BH40" s="48" t="e">
        <f>INT(INDEX('Dados Consolidados'!$X$1:$X$1000000, MATCH(K40, 'Dados Consolidados'!$K$1:$K$1000000, 0)))</f>
        <v>#N/A</v>
      </c>
      <c r="BI40" s="48" t="e">
        <f>INT(INDEX('Dados Consolidados'!$Y$1:$Y$1000000, MATCH(L40, 'Dados Consolidados'!$L$1:$L$1000000, 0)))</f>
        <v>#N/A</v>
      </c>
      <c r="BJ40" s="49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111"/>
      <c r="BC41" s="48" t="e">
        <f>INT(INDEX('Dados Consolidados'!$R$1:$R$1000000, MATCH(A41, 'Dados Consolidados'!$A$1:$A$1000000, 0)))</f>
        <v>#N/A</v>
      </c>
      <c r="BD41" s="48" t="e">
        <f>INT(INDEX('Dados Consolidados'!$S$1:$S$1000000, MATCH(B41, 'Dados Consolidados'!$B$1:$B$1000000, 0)))</f>
        <v>#N/A</v>
      </c>
      <c r="BE41" s="48" t="e">
        <f>INT(INDEX('Dados Consolidados'!$T$1:$T$1000000, MATCH(E41, 'Dados Consolidados'!$E$1:$E$1000000, 0)))</f>
        <v>#N/A</v>
      </c>
      <c r="BF41" s="48" t="e">
        <f>INT(INDEX('Dados Consolidados'!$U$1:$U$1000000, MATCH(H41, 'Dados Consolidados'!$H$1:$H$1000000, 0)))</f>
        <v>#N/A</v>
      </c>
      <c r="BG41" s="48" t="e">
        <f>INT(INDEX('Dados Consolidados'!$V$1:$V$1000000, MATCH(J41, 'Dados Consolidados'!$J$1:$J$1000000, 0)))</f>
        <v>#N/A</v>
      </c>
      <c r="BH41" s="48" t="e">
        <f>INT(INDEX('Dados Consolidados'!$X$1:$X$1000000, MATCH(K41, 'Dados Consolidados'!$K$1:$K$1000000, 0)))</f>
        <v>#N/A</v>
      </c>
      <c r="BI41" s="48" t="e">
        <f>INT(INDEX('Dados Consolidados'!$Y$1:$Y$1000000, MATCH(L41, 'Dados Consolidados'!$L$1:$L$1000000, 0)))</f>
        <v>#N/A</v>
      </c>
      <c r="BJ41" s="49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111"/>
      <c r="BC42" s="48" t="e">
        <f>INT(INDEX('Dados Consolidados'!$R$1:$R$1000000, MATCH(A42, 'Dados Consolidados'!$A$1:$A$1000000, 0)))</f>
        <v>#N/A</v>
      </c>
      <c r="BD42" s="48" t="e">
        <f>INT(INDEX('Dados Consolidados'!$S$1:$S$1000000, MATCH(B42, 'Dados Consolidados'!$B$1:$B$1000000, 0)))</f>
        <v>#N/A</v>
      </c>
      <c r="BE42" s="48" t="e">
        <f>INT(INDEX('Dados Consolidados'!$T$1:$T$1000000, MATCH(E42, 'Dados Consolidados'!$E$1:$E$1000000, 0)))</f>
        <v>#N/A</v>
      </c>
      <c r="BF42" s="48" t="e">
        <f>INT(INDEX('Dados Consolidados'!$U$1:$U$1000000, MATCH(H42, 'Dados Consolidados'!$H$1:$H$1000000, 0)))</f>
        <v>#N/A</v>
      </c>
      <c r="BG42" s="48" t="e">
        <f>INT(INDEX('Dados Consolidados'!$V$1:$V$1000000, MATCH(J42, 'Dados Consolidados'!$J$1:$J$1000000, 0)))</f>
        <v>#N/A</v>
      </c>
      <c r="BH42" s="48" t="e">
        <f>INT(INDEX('Dados Consolidados'!$X$1:$X$1000000, MATCH(K42, 'Dados Consolidados'!$K$1:$K$1000000, 0)))</f>
        <v>#N/A</v>
      </c>
      <c r="BI42" s="48" t="e">
        <f>INT(INDEX('Dados Consolidados'!$Y$1:$Y$1000000, MATCH(L42, 'Dados Consolidados'!$L$1:$L$1000000, 0)))</f>
        <v>#N/A</v>
      </c>
      <c r="BJ42" s="49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111"/>
      <c r="BC43" s="48" t="e">
        <f>INT(INDEX('Dados Consolidados'!$R$1:$R$1000000, MATCH(A43, 'Dados Consolidados'!$A$1:$A$1000000, 0)))</f>
        <v>#N/A</v>
      </c>
      <c r="BD43" s="48" t="e">
        <f>INT(INDEX('Dados Consolidados'!$S$1:$S$1000000, MATCH(B43, 'Dados Consolidados'!$B$1:$B$1000000, 0)))</f>
        <v>#N/A</v>
      </c>
      <c r="BE43" s="48" t="e">
        <f>INT(INDEX('Dados Consolidados'!$T$1:$T$1000000, MATCH(E43, 'Dados Consolidados'!$E$1:$E$1000000, 0)))</f>
        <v>#N/A</v>
      </c>
      <c r="BF43" s="48" t="e">
        <f>INT(INDEX('Dados Consolidados'!$U$1:$U$1000000, MATCH(H43, 'Dados Consolidados'!$H$1:$H$1000000, 0)))</f>
        <v>#N/A</v>
      </c>
      <c r="BG43" s="48" t="e">
        <f>INT(INDEX('Dados Consolidados'!$V$1:$V$1000000, MATCH(J43, 'Dados Consolidados'!$J$1:$J$1000000, 0)))</f>
        <v>#N/A</v>
      </c>
      <c r="BH43" s="48" t="e">
        <f>INT(INDEX('Dados Consolidados'!$X$1:$X$1000000, MATCH(K43, 'Dados Consolidados'!$K$1:$K$1000000, 0)))</f>
        <v>#N/A</v>
      </c>
      <c r="BI43" s="48" t="e">
        <f>INT(INDEX('Dados Consolidados'!$Y$1:$Y$1000000, MATCH(L43, 'Dados Consolidados'!$L$1:$L$1000000, 0)))</f>
        <v>#N/A</v>
      </c>
      <c r="BJ43" s="49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111"/>
      <c r="BC44" s="48" t="e">
        <f>INT(INDEX('Dados Consolidados'!$R$1:$R$1000000, MATCH(A44, 'Dados Consolidados'!$A$1:$A$1000000, 0)))</f>
        <v>#N/A</v>
      </c>
      <c r="BD44" s="48" t="e">
        <f>INT(INDEX('Dados Consolidados'!$S$1:$S$1000000, MATCH(B44, 'Dados Consolidados'!$B$1:$B$1000000, 0)))</f>
        <v>#N/A</v>
      </c>
      <c r="BE44" s="48" t="e">
        <f>INT(INDEX('Dados Consolidados'!$T$1:$T$1000000, MATCH(E44, 'Dados Consolidados'!$E$1:$E$1000000, 0)))</f>
        <v>#N/A</v>
      </c>
      <c r="BF44" s="48" t="e">
        <f>INT(INDEX('Dados Consolidados'!$U$1:$U$1000000, MATCH(H44, 'Dados Consolidados'!$H$1:$H$1000000, 0)))</f>
        <v>#N/A</v>
      </c>
      <c r="BG44" s="48" t="e">
        <f>INT(INDEX('Dados Consolidados'!$V$1:$V$1000000, MATCH(J44, 'Dados Consolidados'!$J$1:$J$1000000, 0)))</f>
        <v>#N/A</v>
      </c>
      <c r="BH44" s="48" t="e">
        <f>INT(INDEX('Dados Consolidados'!$X$1:$X$1000000, MATCH(K44, 'Dados Consolidados'!$K$1:$K$1000000, 0)))</f>
        <v>#N/A</v>
      </c>
      <c r="BI44" s="48" t="e">
        <f>INT(INDEX('Dados Consolidados'!$Y$1:$Y$1000000, MATCH(L44, 'Dados Consolidados'!$L$1:$L$1000000, 0)))</f>
        <v>#N/A</v>
      </c>
      <c r="BJ44" s="49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111"/>
      <c r="BC45" s="48" t="e">
        <f>INT(INDEX('Dados Consolidados'!$R$1:$R$1000000, MATCH(A45, 'Dados Consolidados'!$A$1:$A$1000000, 0)))</f>
        <v>#N/A</v>
      </c>
      <c r="BD45" s="48" t="e">
        <f>INT(INDEX('Dados Consolidados'!$S$1:$S$1000000, MATCH(B45, 'Dados Consolidados'!$B$1:$B$1000000, 0)))</f>
        <v>#N/A</v>
      </c>
      <c r="BE45" s="48" t="e">
        <f>INT(INDEX('Dados Consolidados'!$T$1:$T$1000000, MATCH(E45, 'Dados Consolidados'!$E$1:$E$1000000, 0)))</f>
        <v>#N/A</v>
      </c>
      <c r="BF45" s="48" t="e">
        <f>INT(INDEX('Dados Consolidados'!$U$1:$U$1000000, MATCH(H45, 'Dados Consolidados'!$H$1:$H$1000000, 0)))</f>
        <v>#N/A</v>
      </c>
      <c r="BG45" s="48" t="e">
        <f>INT(INDEX('Dados Consolidados'!$V$1:$V$1000000, MATCH(J45, 'Dados Consolidados'!$J$1:$J$1000000, 0)))</f>
        <v>#N/A</v>
      </c>
      <c r="BH45" s="48" t="e">
        <f>INT(INDEX('Dados Consolidados'!$X$1:$X$1000000, MATCH(K45, 'Dados Consolidados'!$K$1:$K$1000000, 0)))</f>
        <v>#N/A</v>
      </c>
      <c r="BI45" s="48" t="e">
        <f>INT(INDEX('Dados Consolidados'!$Y$1:$Y$1000000, MATCH(L45, 'Dados Consolidados'!$L$1:$L$1000000, 0)))</f>
        <v>#N/A</v>
      </c>
      <c r="BJ45" s="49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111"/>
      <c r="BC46" s="48" t="e">
        <f>INT(INDEX('Dados Consolidados'!$R$1:$R$1000000, MATCH(A46, 'Dados Consolidados'!$A$1:$A$1000000, 0)))</f>
        <v>#N/A</v>
      </c>
      <c r="BD46" s="48" t="e">
        <f>INT(INDEX('Dados Consolidados'!$S$1:$S$1000000, MATCH(B46, 'Dados Consolidados'!$B$1:$B$1000000, 0)))</f>
        <v>#N/A</v>
      </c>
      <c r="BE46" s="48" t="e">
        <f>INT(INDEX('Dados Consolidados'!$T$1:$T$1000000, MATCH(E46, 'Dados Consolidados'!$E$1:$E$1000000, 0)))</f>
        <v>#N/A</v>
      </c>
      <c r="BF46" s="48" t="e">
        <f>INT(INDEX('Dados Consolidados'!$U$1:$U$1000000, MATCH(H46, 'Dados Consolidados'!$H$1:$H$1000000, 0)))</f>
        <v>#N/A</v>
      </c>
      <c r="BG46" s="48" t="e">
        <f>INT(INDEX('Dados Consolidados'!$V$1:$V$1000000, MATCH(J46, 'Dados Consolidados'!$J$1:$J$1000000, 0)))</f>
        <v>#N/A</v>
      </c>
      <c r="BH46" s="48" t="e">
        <f>INT(INDEX('Dados Consolidados'!$X$1:$X$1000000, MATCH(K46, 'Dados Consolidados'!$K$1:$K$1000000, 0)))</f>
        <v>#N/A</v>
      </c>
      <c r="BI46" s="48" t="e">
        <f>INT(INDEX('Dados Consolidados'!$Y$1:$Y$1000000, MATCH(L46, 'Dados Consolidados'!$L$1:$L$1000000, 0)))</f>
        <v>#N/A</v>
      </c>
      <c r="BJ46" s="49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111"/>
      <c r="BC47" s="48" t="e">
        <f>INT(INDEX('Dados Consolidados'!$R$1:$R$1000000, MATCH(A47, 'Dados Consolidados'!$A$1:$A$1000000, 0)))</f>
        <v>#N/A</v>
      </c>
      <c r="BD47" s="48" t="e">
        <f>INT(INDEX('Dados Consolidados'!$S$1:$S$1000000, MATCH(B47, 'Dados Consolidados'!$B$1:$B$1000000, 0)))</f>
        <v>#N/A</v>
      </c>
      <c r="BE47" s="48" t="e">
        <f>INT(INDEX('Dados Consolidados'!$T$1:$T$1000000, MATCH(E47, 'Dados Consolidados'!$E$1:$E$1000000, 0)))</f>
        <v>#N/A</v>
      </c>
      <c r="BF47" s="48" t="e">
        <f>INT(INDEX('Dados Consolidados'!$U$1:$U$1000000, MATCH(H47, 'Dados Consolidados'!$H$1:$H$1000000, 0)))</f>
        <v>#N/A</v>
      </c>
      <c r="BG47" s="48" t="e">
        <f>INT(INDEX('Dados Consolidados'!$V$1:$V$1000000, MATCH(J47, 'Dados Consolidados'!$J$1:$J$1000000, 0)))</f>
        <v>#N/A</v>
      </c>
      <c r="BH47" s="48" t="e">
        <f>INT(INDEX('Dados Consolidados'!$X$1:$X$1000000, MATCH(K47, 'Dados Consolidados'!$K$1:$K$1000000, 0)))</f>
        <v>#N/A</v>
      </c>
      <c r="BI47" s="48" t="e">
        <f>INT(INDEX('Dados Consolidados'!$Y$1:$Y$1000000, MATCH(L47, 'Dados Consolidados'!$L$1:$L$1000000, 0)))</f>
        <v>#N/A</v>
      </c>
      <c r="BJ47" s="49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111"/>
      <c r="BC48" s="48" t="e">
        <f>INT(INDEX('Dados Consolidados'!$R$1:$R$1000000, MATCH(A48, 'Dados Consolidados'!$A$1:$A$1000000, 0)))</f>
        <v>#N/A</v>
      </c>
      <c r="BD48" s="48" t="e">
        <f>INT(INDEX('Dados Consolidados'!$S$1:$S$1000000, MATCH(B48, 'Dados Consolidados'!$B$1:$B$1000000, 0)))</f>
        <v>#N/A</v>
      </c>
      <c r="BE48" s="48" t="e">
        <f>INT(INDEX('Dados Consolidados'!$T$1:$T$1000000, MATCH(E48, 'Dados Consolidados'!$E$1:$E$1000000, 0)))</f>
        <v>#N/A</v>
      </c>
      <c r="BF48" s="48" t="e">
        <f>INT(INDEX('Dados Consolidados'!$U$1:$U$1000000, MATCH(H48, 'Dados Consolidados'!$H$1:$H$1000000, 0)))</f>
        <v>#N/A</v>
      </c>
      <c r="BG48" s="48" t="e">
        <f>INT(INDEX('Dados Consolidados'!$V$1:$V$1000000, MATCH(J48, 'Dados Consolidados'!$J$1:$J$1000000, 0)))</f>
        <v>#N/A</v>
      </c>
      <c r="BH48" s="48" t="e">
        <f>INT(INDEX('Dados Consolidados'!$X$1:$X$1000000, MATCH(K48, 'Dados Consolidados'!$K$1:$K$1000000, 0)))</f>
        <v>#N/A</v>
      </c>
      <c r="BI48" s="48" t="e">
        <f>INT(INDEX('Dados Consolidados'!$Y$1:$Y$1000000, MATCH(L48, 'Dados Consolidados'!$L$1:$L$1000000, 0)))</f>
        <v>#N/A</v>
      </c>
      <c r="BJ48" s="49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111"/>
      <c r="BC49" s="48" t="e">
        <f>INT(INDEX('Dados Consolidados'!$R$1:$R$1000000, MATCH(A49, 'Dados Consolidados'!$A$1:$A$1000000, 0)))</f>
        <v>#N/A</v>
      </c>
      <c r="BD49" s="48" t="e">
        <f>INT(INDEX('Dados Consolidados'!$S$1:$S$1000000, MATCH(B49, 'Dados Consolidados'!$B$1:$B$1000000, 0)))</f>
        <v>#N/A</v>
      </c>
      <c r="BE49" s="48" t="e">
        <f>INT(INDEX('Dados Consolidados'!$T$1:$T$1000000, MATCH(E49, 'Dados Consolidados'!$E$1:$E$1000000, 0)))</f>
        <v>#N/A</v>
      </c>
      <c r="BF49" s="48" t="e">
        <f>INT(INDEX('Dados Consolidados'!$U$1:$U$1000000, MATCH(H49, 'Dados Consolidados'!$H$1:$H$1000000, 0)))</f>
        <v>#N/A</v>
      </c>
      <c r="BG49" s="48" t="e">
        <f>INT(INDEX('Dados Consolidados'!$V$1:$V$1000000, MATCH(J49, 'Dados Consolidados'!$J$1:$J$1000000, 0)))</f>
        <v>#N/A</v>
      </c>
      <c r="BH49" s="48" t="e">
        <f>INT(INDEX('Dados Consolidados'!$X$1:$X$1000000, MATCH(K49, 'Dados Consolidados'!$K$1:$K$1000000, 0)))</f>
        <v>#N/A</v>
      </c>
      <c r="BI49" s="48" t="e">
        <f>INT(INDEX('Dados Consolidados'!$Y$1:$Y$1000000, MATCH(L49, 'Dados Consolidados'!$L$1:$L$1000000, 0)))</f>
        <v>#N/A</v>
      </c>
      <c r="BJ49" s="49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111"/>
      <c r="BC50" s="48" t="e">
        <f>INT(INDEX('Dados Consolidados'!$R$1:$R$1000000, MATCH(A50, 'Dados Consolidados'!$A$1:$A$1000000, 0)))</f>
        <v>#N/A</v>
      </c>
      <c r="BD50" s="48" t="e">
        <f>INT(INDEX('Dados Consolidados'!$S$1:$S$1000000, MATCH(B50, 'Dados Consolidados'!$B$1:$B$1000000, 0)))</f>
        <v>#N/A</v>
      </c>
      <c r="BE50" s="48" t="e">
        <f>INT(INDEX('Dados Consolidados'!$T$1:$T$1000000, MATCH(E50, 'Dados Consolidados'!$E$1:$E$1000000, 0)))</f>
        <v>#N/A</v>
      </c>
      <c r="BF50" s="48" t="e">
        <f>INT(INDEX('Dados Consolidados'!$U$1:$U$1000000, MATCH(H50, 'Dados Consolidados'!$H$1:$H$1000000, 0)))</f>
        <v>#N/A</v>
      </c>
      <c r="BG50" s="48" t="e">
        <f>INT(INDEX('Dados Consolidados'!$V$1:$V$1000000, MATCH(J50, 'Dados Consolidados'!$J$1:$J$1000000, 0)))</f>
        <v>#N/A</v>
      </c>
      <c r="BH50" s="48" t="e">
        <f>INT(INDEX('Dados Consolidados'!$X$1:$X$1000000, MATCH(K50, 'Dados Consolidados'!$K$1:$K$1000000, 0)))</f>
        <v>#N/A</v>
      </c>
      <c r="BI50" s="48" t="e">
        <f>INT(INDEX('Dados Consolidados'!$Y$1:$Y$1000000, MATCH(L50, 'Dados Consolidados'!$L$1:$L$1000000, 0)))</f>
        <v>#N/A</v>
      </c>
      <c r="BJ50" s="49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111"/>
      <c r="BC51" s="48" t="e">
        <f>INT(INDEX('Dados Consolidados'!$R$1:$R$1000000, MATCH(A51, 'Dados Consolidados'!$A$1:$A$1000000, 0)))</f>
        <v>#N/A</v>
      </c>
      <c r="BD51" s="48" t="e">
        <f>INT(INDEX('Dados Consolidados'!$S$1:$S$1000000, MATCH(B51, 'Dados Consolidados'!$B$1:$B$1000000, 0)))</f>
        <v>#N/A</v>
      </c>
      <c r="BE51" s="48" t="e">
        <f>INT(INDEX('Dados Consolidados'!$T$1:$T$1000000, MATCH(E51, 'Dados Consolidados'!$E$1:$E$1000000, 0)))</f>
        <v>#N/A</v>
      </c>
      <c r="BF51" s="48" t="e">
        <f>INT(INDEX('Dados Consolidados'!$U$1:$U$1000000, MATCH(H51, 'Dados Consolidados'!$H$1:$H$1000000, 0)))</f>
        <v>#N/A</v>
      </c>
      <c r="BG51" s="48" t="e">
        <f>INT(INDEX('Dados Consolidados'!$V$1:$V$1000000, MATCH(J51, 'Dados Consolidados'!$J$1:$J$1000000, 0)))</f>
        <v>#N/A</v>
      </c>
      <c r="BH51" s="48" t="e">
        <f>INT(INDEX('Dados Consolidados'!$X$1:$X$1000000, MATCH(K51, 'Dados Consolidados'!$K$1:$K$1000000, 0)))</f>
        <v>#N/A</v>
      </c>
      <c r="BI51" s="48" t="e">
        <f>INT(INDEX('Dados Consolidados'!$Y$1:$Y$1000000, MATCH(L51, 'Dados Consolidados'!$L$1:$L$1000000, 0)))</f>
        <v>#N/A</v>
      </c>
      <c r="BJ51" s="49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111"/>
      <c r="BC52" s="48" t="e">
        <f>INT(INDEX('Dados Consolidados'!$R$1:$R$1000000, MATCH(A52, 'Dados Consolidados'!$A$1:$A$1000000, 0)))</f>
        <v>#N/A</v>
      </c>
      <c r="BD52" s="48" t="e">
        <f>INT(INDEX('Dados Consolidados'!$S$1:$S$1000000, MATCH(B52, 'Dados Consolidados'!$B$1:$B$1000000, 0)))</f>
        <v>#N/A</v>
      </c>
      <c r="BE52" s="48" t="e">
        <f>INT(INDEX('Dados Consolidados'!$T$1:$T$1000000, MATCH(E52, 'Dados Consolidados'!$E$1:$E$1000000, 0)))</f>
        <v>#N/A</v>
      </c>
      <c r="BF52" s="48" t="e">
        <f>INT(INDEX('Dados Consolidados'!$U$1:$U$1000000, MATCH(H52, 'Dados Consolidados'!$H$1:$H$1000000, 0)))</f>
        <v>#N/A</v>
      </c>
      <c r="BG52" s="48" t="e">
        <f>INT(INDEX('Dados Consolidados'!$V$1:$V$1000000, MATCH(J52, 'Dados Consolidados'!$J$1:$J$1000000, 0)))</f>
        <v>#N/A</v>
      </c>
      <c r="BH52" s="48" t="e">
        <f>INT(INDEX('Dados Consolidados'!$X$1:$X$1000000, MATCH(K52, 'Dados Consolidados'!$K$1:$K$1000000, 0)))</f>
        <v>#N/A</v>
      </c>
      <c r="BI52" s="48" t="e">
        <f>INT(INDEX('Dados Consolidados'!$Y$1:$Y$1000000, MATCH(L52, 'Dados Consolidados'!$L$1:$L$1000000, 0)))</f>
        <v>#N/A</v>
      </c>
      <c r="BJ52" s="49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111"/>
      <c r="BC53" s="48" t="e">
        <f>INT(INDEX('Dados Consolidados'!$R$1:$R$1000000, MATCH(A53, 'Dados Consolidados'!$A$1:$A$1000000, 0)))</f>
        <v>#N/A</v>
      </c>
      <c r="BD53" s="48" t="e">
        <f>INT(INDEX('Dados Consolidados'!$S$1:$S$1000000, MATCH(B53, 'Dados Consolidados'!$B$1:$B$1000000, 0)))</f>
        <v>#N/A</v>
      </c>
      <c r="BE53" s="48" t="e">
        <f>INT(INDEX('Dados Consolidados'!$T$1:$T$1000000, MATCH(E53, 'Dados Consolidados'!$E$1:$E$1000000, 0)))</f>
        <v>#N/A</v>
      </c>
      <c r="BF53" s="48" t="e">
        <f>INT(INDEX('Dados Consolidados'!$U$1:$U$1000000, MATCH(H53, 'Dados Consolidados'!$H$1:$H$1000000, 0)))</f>
        <v>#N/A</v>
      </c>
      <c r="BG53" s="48" t="e">
        <f>INT(INDEX('Dados Consolidados'!$V$1:$V$1000000, MATCH(J53, 'Dados Consolidados'!$J$1:$J$1000000, 0)))</f>
        <v>#N/A</v>
      </c>
      <c r="BH53" s="48" t="e">
        <f>INT(INDEX('Dados Consolidados'!$X$1:$X$1000000, MATCH(K53, 'Dados Consolidados'!$K$1:$K$1000000, 0)))</f>
        <v>#N/A</v>
      </c>
      <c r="BI53" s="48" t="e">
        <f>INT(INDEX('Dados Consolidados'!$Y$1:$Y$1000000, MATCH(L53, 'Dados Consolidados'!$L$1:$L$1000000, 0)))</f>
        <v>#N/A</v>
      </c>
      <c r="BJ53" s="49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111"/>
      <c r="BC54" s="48" t="e">
        <f>INT(INDEX('Dados Consolidados'!$R$1:$R$1000000, MATCH(A54, 'Dados Consolidados'!$A$1:$A$1000000, 0)))</f>
        <v>#N/A</v>
      </c>
      <c r="BD54" s="48" t="e">
        <f>INT(INDEX('Dados Consolidados'!$S$1:$S$1000000, MATCH(B54, 'Dados Consolidados'!$B$1:$B$1000000, 0)))</f>
        <v>#N/A</v>
      </c>
      <c r="BE54" s="48" t="e">
        <f>INT(INDEX('Dados Consolidados'!$T$1:$T$1000000, MATCH(E54, 'Dados Consolidados'!$E$1:$E$1000000, 0)))</f>
        <v>#N/A</v>
      </c>
      <c r="BF54" s="48" t="e">
        <f>INT(INDEX('Dados Consolidados'!$U$1:$U$1000000, MATCH(H54, 'Dados Consolidados'!$H$1:$H$1000000, 0)))</f>
        <v>#N/A</v>
      </c>
      <c r="BG54" s="48" t="e">
        <f>INT(INDEX('Dados Consolidados'!$V$1:$V$1000000, MATCH(J54, 'Dados Consolidados'!$J$1:$J$1000000, 0)))</f>
        <v>#N/A</v>
      </c>
      <c r="BH54" s="48" t="e">
        <f>INT(INDEX('Dados Consolidados'!$X$1:$X$1000000, MATCH(K54, 'Dados Consolidados'!$K$1:$K$1000000, 0)))</f>
        <v>#N/A</v>
      </c>
      <c r="BI54" s="48" t="e">
        <f>INT(INDEX('Dados Consolidados'!$Y$1:$Y$1000000, MATCH(L54, 'Dados Consolidados'!$L$1:$L$1000000, 0)))</f>
        <v>#N/A</v>
      </c>
      <c r="BJ54" s="49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111"/>
      <c r="BC55" s="48" t="e">
        <f>INT(INDEX('Dados Consolidados'!$R$1:$R$1000000, MATCH(A55, 'Dados Consolidados'!$A$1:$A$1000000, 0)))</f>
        <v>#N/A</v>
      </c>
      <c r="BD55" s="48" t="e">
        <f>INT(INDEX('Dados Consolidados'!$S$1:$S$1000000, MATCH(B55, 'Dados Consolidados'!$B$1:$B$1000000, 0)))</f>
        <v>#N/A</v>
      </c>
      <c r="BE55" s="48" t="e">
        <f>INT(INDEX('Dados Consolidados'!$T$1:$T$1000000, MATCH(E55, 'Dados Consolidados'!$E$1:$E$1000000, 0)))</f>
        <v>#N/A</v>
      </c>
      <c r="BF55" s="48" t="e">
        <f>INT(INDEX('Dados Consolidados'!$U$1:$U$1000000, MATCH(H55, 'Dados Consolidados'!$H$1:$H$1000000, 0)))</f>
        <v>#N/A</v>
      </c>
      <c r="BG55" s="48" t="e">
        <f>INT(INDEX('Dados Consolidados'!$V$1:$V$1000000, MATCH(J55, 'Dados Consolidados'!$J$1:$J$1000000, 0)))</f>
        <v>#N/A</v>
      </c>
      <c r="BH55" s="48" t="e">
        <f>INT(INDEX('Dados Consolidados'!$X$1:$X$1000000, MATCH(K55, 'Dados Consolidados'!$K$1:$K$1000000, 0)))</f>
        <v>#N/A</v>
      </c>
      <c r="BI55" s="48" t="e">
        <f>INT(INDEX('Dados Consolidados'!$Y$1:$Y$1000000, MATCH(L55, 'Dados Consolidados'!$L$1:$L$1000000, 0)))</f>
        <v>#N/A</v>
      </c>
      <c r="BJ55" s="49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111"/>
      <c r="BC56" s="48" t="e">
        <f>INT(INDEX('Dados Consolidados'!$R$1:$R$1000000, MATCH(A56, 'Dados Consolidados'!$A$1:$A$1000000, 0)))</f>
        <v>#N/A</v>
      </c>
      <c r="BD56" s="48" t="e">
        <f>INT(INDEX('Dados Consolidados'!$S$1:$S$1000000, MATCH(B56, 'Dados Consolidados'!$B$1:$B$1000000, 0)))</f>
        <v>#N/A</v>
      </c>
      <c r="BE56" s="48" t="e">
        <f>INT(INDEX('Dados Consolidados'!$T$1:$T$1000000, MATCH(E56, 'Dados Consolidados'!$E$1:$E$1000000, 0)))</f>
        <v>#N/A</v>
      </c>
      <c r="BF56" s="48" t="e">
        <f>INT(INDEX('Dados Consolidados'!$U$1:$U$1000000, MATCH(H56, 'Dados Consolidados'!$H$1:$H$1000000, 0)))</f>
        <v>#N/A</v>
      </c>
      <c r="BG56" s="48" t="e">
        <f>INT(INDEX('Dados Consolidados'!$V$1:$V$1000000, MATCH(J56, 'Dados Consolidados'!$J$1:$J$1000000, 0)))</f>
        <v>#N/A</v>
      </c>
      <c r="BH56" s="48" t="e">
        <f>INT(INDEX('Dados Consolidados'!$X$1:$X$1000000, MATCH(K56, 'Dados Consolidados'!$K$1:$K$1000000, 0)))</f>
        <v>#N/A</v>
      </c>
      <c r="BI56" s="48" t="e">
        <f>INT(INDEX('Dados Consolidados'!$Y$1:$Y$1000000, MATCH(L56, 'Dados Consolidados'!$L$1:$L$1000000, 0)))</f>
        <v>#N/A</v>
      </c>
      <c r="BJ56" s="49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111"/>
      <c r="BC57" s="48" t="e">
        <f>INT(INDEX('Dados Consolidados'!$R$1:$R$1000000, MATCH(A57, 'Dados Consolidados'!$A$1:$A$1000000, 0)))</f>
        <v>#N/A</v>
      </c>
      <c r="BD57" s="48" t="e">
        <f>INT(INDEX('Dados Consolidados'!$S$1:$S$1000000, MATCH(B57, 'Dados Consolidados'!$B$1:$B$1000000, 0)))</f>
        <v>#N/A</v>
      </c>
      <c r="BE57" s="48" t="e">
        <f>INT(INDEX('Dados Consolidados'!$T$1:$T$1000000, MATCH(E57, 'Dados Consolidados'!$E$1:$E$1000000, 0)))</f>
        <v>#N/A</v>
      </c>
      <c r="BF57" s="48" t="e">
        <f>INT(INDEX('Dados Consolidados'!$U$1:$U$1000000, MATCH(H57, 'Dados Consolidados'!$H$1:$H$1000000, 0)))</f>
        <v>#N/A</v>
      </c>
      <c r="BG57" s="48" t="e">
        <f>INT(INDEX('Dados Consolidados'!$V$1:$V$1000000, MATCH(J57, 'Dados Consolidados'!$J$1:$J$1000000, 0)))</f>
        <v>#N/A</v>
      </c>
      <c r="BH57" s="48" t="e">
        <f>INT(INDEX('Dados Consolidados'!$X$1:$X$1000000, MATCH(K57, 'Dados Consolidados'!$K$1:$K$1000000, 0)))</f>
        <v>#N/A</v>
      </c>
      <c r="BI57" s="48" t="e">
        <f>INT(INDEX('Dados Consolidados'!$Y$1:$Y$1000000, MATCH(L57, 'Dados Consolidados'!$L$1:$L$1000000, 0)))</f>
        <v>#N/A</v>
      </c>
      <c r="BJ57" s="49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111"/>
      <c r="BC58" s="48" t="e">
        <f>INT(INDEX('Dados Consolidados'!$R$1:$R$1000000, MATCH(A58, 'Dados Consolidados'!$A$1:$A$1000000, 0)))</f>
        <v>#N/A</v>
      </c>
      <c r="BD58" s="48" t="e">
        <f>INT(INDEX('Dados Consolidados'!$S$1:$S$1000000, MATCH(B58, 'Dados Consolidados'!$B$1:$B$1000000, 0)))</f>
        <v>#N/A</v>
      </c>
      <c r="BE58" s="48" t="e">
        <f>INT(INDEX('Dados Consolidados'!$T$1:$T$1000000, MATCH(E58, 'Dados Consolidados'!$E$1:$E$1000000, 0)))</f>
        <v>#N/A</v>
      </c>
      <c r="BF58" s="48" t="e">
        <f>INT(INDEX('Dados Consolidados'!$U$1:$U$1000000, MATCH(H58, 'Dados Consolidados'!$H$1:$H$1000000, 0)))</f>
        <v>#N/A</v>
      </c>
      <c r="BG58" s="48" t="e">
        <f>INT(INDEX('Dados Consolidados'!$V$1:$V$1000000, MATCH(J58, 'Dados Consolidados'!$J$1:$J$1000000, 0)))</f>
        <v>#N/A</v>
      </c>
      <c r="BH58" s="48" t="e">
        <f>INT(INDEX('Dados Consolidados'!$X$1:$X$1000000, MATCH(K58, 'Dados Consolidados'!$K$1:$K$1000000, 0)))</f>
        <v>#N/A</v>
      </c>
      <c r="BI58" s="48" t="e">
        <f>INT(INDEX('Dados Consolidados'!$Y$1:$Y$1000000, MATCH(L58, 'Dados Consolidados'!$L$1:$L$1000000, 0)))</f>
        <v>#N/A</v>
      </c>
      <c r="BJ58" s="49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111"/>
      <c r="BC59" s="48" t="e">
        <f>INT(INDEX('Dados Consolidados'!$R$1:$R$1000000, MATCH(A59, 'Dados Consolidados'!$A$1:$A$1000000, 0)))</f>
        <v>#N/A</v>
      </c>
      <c r="BD59" s="48" t="e">
        <f>INT(INDEX('Dados Consolidados'!$S$1:$S$1000000, MATCH(B59, 'Dados Consolidados'!$B$1:$B$1000000, 0)))</f>
        <v>#N/A</v>
      </c>
      <c r="BE59" s="48" t="e">
        <f>INT(INDEX('Dados Consolidados'!$T$1:$T$1000000, MATCH(E59, 'Dados Consolidados'!$E$1:$E$1000000, 0)))</f>
        <v>#N/A</v>
      </c>
      <c r="BF59" s="48" t="e">
        <f>INT(INDEX('Dados Consolidados'!$U$1:$U$1000000, MATCH(H59, 'Dados Consolidados'!$H$1:$H$1000000, 0)))</f>
        <v>#N/A</v>
      </c>
      <c r="BG59" s="48" t="e">
        <f>INT(INDEX('Dados Consolidados'!$V$1:$V$1000000, MATCH(J59, 'Dados Consolidados'!$J$1:$J$1000000, 0)))</f>
        <v>#N/A</v>
      </c>
      <c r="BH59" s="48" t="e">
        <f>INT(INDEX('Dados Consolidados'!$X$1:$X$1000000, MATCH(K59, 'Dados Consolidados'!$K$1:$K$1000000, 0)))</f>
        <v>#N/A</v>
      </c>
      <c r="BI59" s="48" t="e">
        <f>INT(INDEX('Dados Consolidados'!$Y$1:$Y$1000000, MATCH(L59, 'Dados Consolidados'!$L$1:$L$1000000, 0)))</f>
        <v>#N/A</v>
      </c>
      <c r="BJ59" s="49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111"/>
      <c r="BC60" s="48" t="e">
        <f>INT(INDEX('Dados Consolidados'!$R$1:$R$1000000, MATCH(A60, 'Dados Consolidados'!$A$1:$A$1000000, 0)))</f>
        <v>#N/A</v>
      </c>
      <c r="BD60" s="48" t="e">
        <f>INT(INDEX('Dados Consolidados'!$S$1:$S$1000000, MATCH(B60, 'Dados Consolidados'!$B$1:$B$1000000, 0)))</f>
        <v>#N/A</v>
      </c>
      <c r="BE60" s="48" t="e">
        <f>INT(INDEX('Dados Consolidados'!$T$1:$T$1000000, MATCH(E60, 'Dados Consolidados'!$E$1:$E$1000000, 0)))</f>
        <v>#N/A</v>
      </c>
      <c r="BF60" s="48" t="e">
        <f>INT(INDEX('Dados Consolidados'!$U$1:$U$1000000, MATCH(H60, 'Dados Consolidados'!$H$1:$H$1000000, 0)))</f>
        <v>#N/A</v>
      </c>
      <c r="BG60" s="48" t="e">
        <f>INT(INDEX('Dados Consolidados'!$V$1:$V$1000000, MATCH(J60, 'Dados Consolidados'!$J$1:$J$1000000, 0)))</f>
        <v>#N/A</v>
      </c>
      <c r="BH60" s="48" t="e">
        <f>INT(INDEX('Dados Consolidados'!$X$1:$X$1000000, MATCH(K60, 'Dados Consolidados'!$K$1:$K$1000000, 0)))</f>
        <v>#N/A</v>
      </c>
      <c r="BI60" s="48" t="e">
        <f>INT(INDEX('Dados Consolidados'!$Y$1:$Y$1000000, MATCH(L60, 'Dados Consolidados'!$L$1:$L$1000000, 0)))</f>
        <v>#N/A</v>
      </c>
      <c r="BJ60" s="49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111"/>
      <c r="BC61" s="48" t="e">
        <f>INT(INDEX('Dados Consolidados'!$R$1:$R$1000000, MATCH(A61, 'Dados Consolidados'!$A$1:$A$1000000, 0)))</f>
        <v>#N/A</v>
      </c>
      <c r="BD61" s="48" t="e">
        <f>INT(INDEX('Dados Consolidados'!$S$1:$S$1000000, MATCH(B61, 'Dados Consolidados'!$B$1:$B$1000000, 0)))</f>
        <v>#N/A</v>
      </c>
      <c r="BE61" s="48" t="e">
        <f>INT(INDEX('Dados Consolidados'!$T$1:$T$1000000, MATCH(E61, 'Dados Consolidados'!$E$1:$E$1000000, 0)))</f>
        <v>#N/A</v>
      </c>
      <c r="BF61" s="48" t="e">
        <f>INT(INDEX('Dados Consolidados'!$U$1:$U$1000000, MATCH(H61, 'Dados Consolidados'!$H$1:$H$1000000, 0)))</f>
        <v>#N/A</v>
      </c>
      <c r="BG61" s="48" t="e">
        <f>INT(INDEX('Dados Consolidados'!$V$1:$V$1000000, MATCH(J61, 'Dados Consolidados'!$J$1:$J$1000000, 0)))</f>
        <v>#N/A</v>
      </c>
      <c r="BH61" s="48" t="e">
        <f>INT(INDEX('Dados Consolidados'!$X$1:$X$1000000, MATCH(K61, 'Dados Consolidados'!$K$1:$K$1000000, 0)))</f>
        <v>#N/A</v>
      </c>
      <c r="BI61" s="48" t="e">
        <f>INT(INDEX('Dados Consolidados'!$Y$1:$Y$1000000, MATCH(L61, 'Dados Consolidados'!$L$1:$L$1000000, 0)))</f>
        <v>#N/A</v>
      </c>
      <c r="BJ61" s="49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111"/>
      <c r="BC62" s="48" t="e">
        <f>INT(INDEX('Dados Consolidados'!$R$1:$R$1000000, MATCH(A62, 'Dados Consolidados'!$A$1:$A$1000000, 0)))</f>
        <v>#N/A</v>
      </c>
      <c r="BD62" s="48" t="e">
        <f>INT(INDEX('Dados Consolidados'!$S$1:$S$1000000, MATCH(B62, 'Dados Consolidados'!$B$1:$B$1000000, 0)))</f>
        <v>#N/A</v>
      </c>
      <c r="BE62" s="48" t="e">
        <f>INT(INDEX('Dados Consolidados'!$T$1:$T$1000000, MATCH(E62, 'Dados Consolidados'!$E$1:$E$1000000, 0)))</f>
        <v>#N/A</v>
      </c>
      <c r="BF62" s="48" t="e">
        <f>INT(INDEX('Dados Consolidados'!$U$1:$U$1000000, MATCH(H62, 'Dados Consolidados'!$H$1:$H$1000000, 0)))</f>
        <v>#N/A</v>
      </c>
      <c r="BG62" s="48" t="e">
        <f>INT(INDEX('Dados Consolidados'!$V$1:$V$1000000, MATCH(J62, 'Dados Consolidados'!$J$1:$J$1000000, 0)))</f>
        <v>#N/A</v>
      </c>
      <c r="BH62" s="48" t="e">
        <f>INT(INDEX('Dados Consolidados'!$X$1:$X$1000000, MATCH(K62, 'Dados Consolidados'!$K$1:$K$1000000, 0)))</f>
        <v>#N/A</v>
      </c>
      <c r="BI62" s="48" t="e">
        <f>INT(INDEX('Dados Consolidados'!$Y$1:$Y$1000000, MATCH(L62, 'Dados Consolidados'!$L$1:$L$1000000, 0)))</f>
        <v>#N/A</v>
      </c>
      <c r="BJ62" s="49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111"/>
      <c r="BC63" s="48" t="e">
        <f>INT(INDEX('Dados Consolidados'!$R$1:$R$1000000, MATCH(A63, 'Dados Consolidados'!$A$1:$A$1000000, 0)))</f>
        <v>#N/A</v>
      </c>
      <c r="BD63" s="48" t="e">
        <f>INT(INDEX('Dados Consolidados'!$S$1:$S$1000000, MATCH(B63, 'Dados Consolidados'!$B$1:$B$1000000, 0)))</f>
        <v>#N/A</v>
      </c>
      <c r="BE63" s="48" t="e">
        <f>INT(INDEX('Dados Consolidados'!$T$1:$T$1000000, MATCH(E63, 'Dados Consolidados'!$E$1:$E$1000000, 0)))</f>
        <v>#N/A</v>
      </c>
      <c r="BF63" s="48" t="e">
        <f>INT(INDEX('Dados Consolidados'!$U$1:$U$1000000, MATCH(H63, 'Dados Consolidados'!$H$1:$H$1000000, 0)))</f>
        <v>#N/A</v>
      </c>
      <c r="BG63" s="48" t="e">
        <f>INT(INDEX('Dados Consolidados'!$V$1:$V$1000000, MATCH(J63, 'Dados Consolidados'!$J$1:$J$1000000, 0)))</f>
        <v>#N/A</v>
      </c>
      <c r="BH63" s="48" t="e">
        <f>INT(INDEX('Dados Consolidados'!$X$1:$X$1000000, MATCH(K63, 'Dados Consolidados'!$K$1:$K$1000000, 0)))</f>
        <v>#N/A</v>
      </c>
      <c r="BI63" s="48" t="e">
        <f>INT(INDEX('Dados Consolidados'!$Y$1:$Y$1000000, MATCH(L63, 'Dados Consolidados'!$L$1:$L$1000000, 0)))</f>
        <v>#N/A</v>
      </c>
      <c r="BJ63" s="49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111"/>
      <c r="BC64" s="48" t="e">
        <f>INT(INDEX('Dados Consolidados'!$R$1:$R$1000000, MATCH(A64, 'Dados Consolidados'!$A$1:$A$1000000, 0)))</f>
        <v>#N/A</v>
      </c>
      <c r="BD64" s="48" t="e">
        <f>INT(INDEX('Dados Consolidados'!$S$1:$S$1000000, MATCH(B64, 'Dados Consolidados'!$B$1:$B$1000000, 0)))</f>
        <v>#N/A</v>
      </c>
      <c r="BE64" s="48" t="e">
        <f>INT(INDEX('Dados Consolidados'!$T$1:$T$1000000, MATCH(E64, 'Dados Consolidados'!$E$1:$E$1000000, 0)))</f>
        <v>#N/A</v>
      </c>
      <c r="BF64" s="48" t="e">
        <f>INT(INDEX('Dados Consolidados'!$U$1:$U$1000000, MATCH(H64, 'Dados Consolidados'!$H$1:$H$1000000, 0)))</f>
        <v>#N/A</v>
      </c>
      <c r="BG64" s="48" t="e">
        <f>INT(INDEX('Dados Consolidados'!$V$1:$V$1000000, MATCH(J64, 'Dados Consolidados'!$J$1:$J$1000000, 0)))</f>
        <v>#N/A</v>
      </c>
      <c r="BH64" s="48" t="e">
        <f>INT(INDEX('Dados Consolidados'!$X$1:$X$1000000, MATCH(K64, 'Dados Consolidados'!$K$1:$K$1000000, 0)))</f>
        <v>#N/A</v>
      </c>
      <c r="BI64" s="48" t="e">
        <f>INT(INDEX('Dados Consolidados'!$Y$1:$Y$1000000, MATCH(L64, 'Dados Consolidados'!$L$1:$L$1000000, 0)))</f>
        <v>#N/A</v>
      </c>
      <c r="BJ64" s="49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111"/>
      <c r="BC65" s="48" t="e">
        <f>INT(INDEX('Dados Consolidados'!$R$1:$R$1000000, MATCH(A65, 'Dados Consolidados'!$A$1:$A$1000000, 0)))</f>
        <v>#N/A</v>
      </c>
      <c r="BD65" s="48" t="e">
        <f>INT(INDEX('Dados Consolidados'!$S$1:$S$1000000, MATCH(B65, 'Dados Consolidados'!$B$1:$B$1000000, 0)))</f>
        <v>#N/A</v>
      </c>
      <c r="BE65" s="48" t="e">
        <f>INT(INDEX('Dados Consolidados'!$T$1:$T$1000000, MATCH(E65, 'Dados Consolidados'!$E$1:$E$1000000, 0)))</f>
        <v>#N/A</v>
      </c>
      <c r="BF65" s="48" t="e">
        <f>INT(INDEX('Dados Consolidados'!$U$1:$U$1000000, MATCH(H65, 'Dados Consolidados'!$H$1:$H$1000000, 0)))</f>
        <v>#N/A</v>
      </c>
      <c r="BG65" s="48" t="e">
        <f>INT(INDEX('Dados Consolidados'!$V$1:$V$1000000, MATCH(J65, 'Dados Consolidados'!$J$1:$J$1000000, 0)))</f>
        <v>#N/A</v>
      </c>
      <c r="BH65" s="48" t="e">
        <f>INT(INDEX('Dados Consolidados'!$X$1:$X$1000000, MATCH(K65, 'Dados Consolidados'!$K$1:$K$1000000, 0)))</f>
        <v>#N/A</v>
      </c>
      <c r="BI65" s="48" t="e">
        <f>INT(INDEX('Dados Consolidados'!$Y$1:$Y$1000000, MATCH(L65, 'Dados Consolidados'!$L$1:$L$1000000, 0)))</f>
        <v>#N/A</v>
      </c>
      <c r="BJ65" s="49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111"/>
      <c r="BC66" s="48" t="e">
        <f>INT(INDEX('Dados Consolidados'!$R$1:$R$1000000, MATCH(A66, 'Dados Consolidados'!$A$1:$A$1000000, 0)))</f>
        <v>#N/A</v>
      </c>
      <c r="BD66" s="48" t="e">
        <f>INT(INDEX('Dados Consolidados'!$S$1:$S$1000000, MATCH(B66, 'Dados Consolidados'!$B$1:$B$1000000, 0)))</f>
        <v>#N/A</v>
      </c>
      <c r="BE66" s="48" t="e">
        <f>INT(INDEX('Dados Consolidados'!$T$1:$T$1000000, MATCH(E66, 'Dados Consolidados'!$E$1:$E$1000000, 0)))</f>
        <v>#N/A</v>
      </c>
      <c r="BF66" s="48" t="e">
        <f>INT(INDEX('Dados Consolidados'!$U$1:$U$1000000, MATCH(H66, 'Dados Consolidados'!$H$1:$H$1000000, 0)))</f>
        <v>#N/A</v>
      </c>
      <c r="BG66" s="48" t="e">
        <f>INT(INDEX('Dados Consolidados'!$V$1:$V$1000000, MATCH(J66, 'Dados Consolidados'!$J$1:$J$1000000, 0)))</f>
        <v>#N/A</v>
      </c>
      <c r="BH66" s="48" t="e">
        <f>INT(INDEX('Dados Consolidados'!$X$1:$X$1000000, MATCH(K66, 'Dados Consolidados'!$K$1:$K$1000000, 0)))</f>
        <v>#N/A</v>
      </c>
      <c r="BI66" s="48" t="e">
        <f>INT(INDEX('Dados Consolidados'!$Y$1:$Y$1000000, MATCH(L66, 'Dados Consolidados'!$L$1:$L$1000000, 0)))</f>
        <v>#N/A</v>
      </c>
      <c r="BJ66" s="49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111"/>
      <c r="BC67" s="48" t="e">
        <f>INT(INDEX('Dados Consolidados'!$R$1:$R$1000000, MATCH(A67, 'Dados Consolidados'!$A$1:$A$1000000, 0)))</f>
        <v>#N/A</v>
      </c>
      <c r="BD67" s="48" t="e">
        <f>INT(INDEX('Dados Consolidados'!$S$1:$S$1000000, MATCH(B67, 'Dados Consolidados'!$B$1:$B$1000000, 0)))</f>
        <v>#N/A</v>
      </c>
      <c r="BE67" s="48" t="e">
        <f>INT(INDEX('Dados Consolidados'!$T$1:$T$1000000, MATCH(E67, 'Dados Consolidados'!$E$1:$E$1000000, 0)))</f>
        <v>#N/A</v>
      </c>
      <c r="BF67" s="48" t="e">
        <f>INT(INDEX('Dados Consolidados'!$U$1:$U$1000000, MATCH(H67, 'Dados Consolidados'!$H$1:$H$1000000, 0)))</f>
        <v>#N/A</v>
      </c>
      <c r="BG67" s="48" t="e">
        <f>INT(INDEX('Dados Consolidados'!$V$1:$V$1000000, MATCH(J67, 'Dados Consolidados'!$J$1:$J$1000000, 0)))</f>
        <v>#N/A</v>
      </c>
      <c r="BH67" s="48" t="e">
        <f>INT(INDEX('Dados Consolidados'!$X$1:$X$1000000, MATCH(K67, 'Dados Consolidados'!$K$1:$K$1000000, 0)))</f>
        <v>#N/A</v>
      </c>
      <c r="BI67" s="48" t="e">
        <f>INT(INDEX('Dados Consolidados'!$Y$1:$Y$1000000, MATCH(L67, 'Dados Consolidados'!$L$1:$L$1000000, 0)))</f>
        <v>#N/A</v>
      </c>
      <c r="BJ67" s="49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111"/>
      <c r="BC68" s="48" t="e">
        <f>INT(INDEX('Dados Consolidados'!$R$1:$R$1000000, MATCH(A68, 'Dados Consolidados'!$A$1:$A$1000000, 0)))</f>
        <v>#N/A</v>
      </c>
      <c r="BD68" s="48" t="e">
        <f>INT(INDEX('Dados Consolidados'!$S$1:$S$1000000, MATCH(B68, 'Dados Consolidados'!$B$1:$B$1000000, 0)))</f>
        <v>#N/A</v>
      </c>
      <c r="BE68" s="48" t="e">
        <f>INT(INDEX('Dados Consolidados'!$T$1:$T$1000000, MATCH(E68, 'Dados Consolidados'!$E$1:$E$1000000, 0)))</f>
        <v>#N/A</v>
      </c>
      <c r="BF68" s="48" t="e">
        <f>INT(INDEX('Dados Consolidados'!$U$1:$U$1000000, MATCH(H68, 'Dados Consolidados'!$H$1:$H$1000000, 0)))</f>
        <v>#N/A</v>
      </c>
      <c r="BG68" s="48" t="e">
        <f>INT(INDEX('Dados Consolidados'!$V$1:$V$1000000, MATCH(J68, 'Dados Consolidados'!$J$1:$J$1000000, 0)))</f>
        <v>#N/A</v>
      </c>
      <c r="BH68" s="48" t="e">
        <f>INT(INDEX('Dados Consolidados'!$X$1:$X$1000000, MATCH(K68, 'Dados Consolidados'!$K$1:$K$1000000, 0)))</f>
        <v>#N/A</v>
      </c>
      <c r="BI68" s="48" t="e">
        <f>INT(INDEX('Dados Consolidados'!$Y$1:$Y$1000000, MATCH(L68, 'Dados Consolidados'!$L$1:$L$1000000, 0)))</f>
        <v>#N/A</v>
      </c>
      <c r="BJ68" s="49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111"/>
      <c r="BC69" s="48" t="e">
        <f>INT(INDEX('Dados Consolidados'!$R$1:$R$1000000, MATCH(A69, 'Dados Consolidados'!$A$1:$A$1000000, 0)))</f>
        <v>#N/A</v>
      </c>
      <c r="BD69" s="48" t="e">
        <f>INT(INDEX('Dados Consolidados'!$S$1:$S$1000000, MATCH(B69, 'Dados Consolidados'!$B$1:$B$1000000, 0)))</f>
        <v>#N/A</v>
      </c>
      <c r="BE69" s="48" t="e">
        <f>INT(INDEX('Dados Consolidados'!$T$1:$T$1000000, MATCH(E69, 'Dados Consolidados'!$E$1:$E$1000000, 0)))</f>
        <v>#N/A</v>
      </c>
      <c r="BF69" s="48" t="e">
        <f>INT(INDEX('Dados Consolidados'!$U$1:$U$1000000, MATCH(H69, 'Dados Consolidados'!$H$1:$H$1000000, 0)))</f>
        <v>#N/A</v>
      </c>
      <c r="BG69" s="48" t="e">
        <f>INT(INDEX('Dados Consolidados'!$V$1:$V$1000000, MATCH(J69, 'Dados Consolidados'!$J$1:$J$1000000, 0)))</f>
        <v>#N/A</v>
      </c>
      <c r="BH69" s="48" t="e">
        <f>INT(INDEX('Dados Consolidados'!$X$1:$X$1000000, MATCH(K69, 'Dados Consolidados'!$K$1:$K$1000000, 0)))</f>
        <v>#N/A</v>
      </c>
      <c r="BI69" s="48" t="e">
        <f>INT(INDEX('Dados Consolidados'!$Y$1:$Y$1000000, MATCH(L69, 'Dados Consolidados'!$L$1:$L$1000000, 0)))</f>
        <v>#N/A</v>
      </c>
      <c r="BJ69" s="49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111"/>
      <c r="BC70" s="48" t="e">
        <f>INT(INDEX('Dados Consolidados'!$R$1:$R$1000000, MATCH(A70, 'Dados Consolidados'!$A$1:$A$1000000, 0)))</f>
        <v>#N/A</v>
      </c>
      <c r="BD70" s="48" t="e">
        <f>INT(INDEX('Dados Consolidados'!$S$1:$S$1000000, MATCH(B70, 'Dados Consolidados'!$B$1:$B$1000000, 0)))</f>
        <v>#N/A</v>
      </c>
      <c r="BE70" s="48" t="e">
        <f>INT(INDEX('Dados Consolidados'!$T$1:$T$1000000, MATCH(E70, 'Dados Consolidados'!$E$1:$E$1000000, 0)))</f>
        <v>#N/A</v>
      </c>
      <c r="BF70" s="48" t="e">
        <f>INT(INDEX('Dados Consolidados'!$U$1:$U$1000000, MATCH(H70, 'Dados Consolidados'!$H$1:$H$1000000, 0)))</f>
        <v>#N/A</v>
      </c>
      <c r="BG70" s="48" t="e">
        <f>INT(INDEX('Dados Consolidados'!$V$1:$V$1000000, MATCH(J70, 'Dados Consolidados'!$J$1:$J$1000000, 0)))</f>
        <v>#N/A</v>
      </c>
      <c r="BH70" s="48" t="e">
        <f>INT(INDEX('Dados Consolidados'!$X$1:$X$1000000, MATCH(K70, 'Dados Consolidados'!$K$1:$K$1000000, 0)))</f>
        <v>#N/A</v>
      </c>
      <c r="BI70" s="48" t="e">
        <f>INT(INDEX('Dados Consolidados'!$Y$1:$Y$1000000, MATCH(L70, 'Dados Consolidados'!$L$1:$L$1000000, 0)))</f>
        <v>#N/A</v>
      </c>
      <c r="BJ70" s="49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111"/>
      <c r="BC71" s="48" t="e">
        <f>INT(INDEX('Dados Consolidados'!$R$1:$R$1000000, MATCH(A71, 'Dados Consolidados'!$A$1:$A$1000000, 0)))</f>
        <v>#N/A</v>
      </c>
      <c r="BD71" s="48" t="e">
        <f>INT(INDEX('Dados Consolidados'!$S$1:$S$1000000, MATCH(B71, 'Dados Consolidados'!$B$1:$B$1000000, 0)))</f>
        <v>#N/A</v>
      </c>
      <c r="BE71" s="48" t="e">
        <f>INT(INDEX('Dados Consolidados'!$T$1:$T$1000000, MATCH(E71, 'Dados Consolidados'!$E$1:$E$1000000, 0)))</f>
        <v>#N/A</v>
      </c>
      <c r="BF71" s="48" t="e">
        <f>INT(INDEX('Dados Consolidados'!$U$1:$U$1000000, MATCH(H71, 'Dados Consolidados'!$H$1:$H$1000000, 0)))</f>
        <v>#N/A</v>
      </c>
      <c r="BG71" s="48" t="e">
        <f>INT(INDEX('Dados Consolidados'!$V$1:$V$1000000, MATCH(J71, 'Dados Consolidados'!$J$1:$J$1000000, 0)))</f>
        <v>#N/A</v>
      </c>
      <c r="BH71" s="48" t="e">
        <f>INT(INDEX('Dados Consolidados'!$X$1:$X$1000000, MATCH(K71, 'Dados Consolidados'!$K$1:$K$1000000, 0)))</f>
        <v>#N/A</v>
      </c>
      <c r="BI71" s="48" t="e">
        <f>INT(INDEX('Dados Consolidados'!$Y$1:$Y$1000000, MATCH(L71, 'Dados Consolidados'!$L$1:$L$1000000, 0)))</f>
        <v>#N/A</v>
      </c>
      <c r="BJ71" s="49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111"/>
      <c r="BC72" s="48" t="e">
        <f>INT(INDEX('Dados Consolidados'!$R$1:$R$1000000, MATCH(A72, 'Dados Consolidados'!$A$1:$A$1000000, 0)))</f>
        <v>#N/A</v>
      </c>
      <c r="BD72" s="48" t="e">
        <f>INT(INDEX('Dados Consolidados'!$S$1:$S$1000000, MATCH(B72, 'Dados Consolidados'!$B$1:$B$1000000, 0)))</f>
        <v>#N/A</v>
      </c>
      <c r="BE72" s="48" t="e">
        <f>INT(INDEX('Dados Consolidados'!$T$1:$T$1000000, MATCH(E72, 'Dados Consolidados'!$E$1:$E$1000000, 0)))</f>
        <v>#N/A</v>
      </c>
      <c r="BF72" s="48" t="e">
        <f>INT(INDEX('Dados Consolidados'!$U$1:$U$1000000, MATCH(H72, 'Dados Consolidados'!$H$1:$H$1000000, 0)))</f>
        <v>#N/A</v>
      </c>
      <c r="BG72" s="48" t="e">
        <f>INT(INDEX('Dados Consolidados'!$V$1:$V$1000000, MATCH(J72, 'Dados Consolidados'!$J$1:$J$1000000, 0)))</f>
        <v>#N/A</v>
      </c>
      <c r="BH72" s="48" t="e">
        <f>INT(INDEX('Dados Consolidados'!$X$1:$X$1000000, MATCH(K72, 'Dados Consolidados'!$K$1:$K$1000000, 0)))</f>
        <v>#N/A</v>
      </c>
      <c r="BI72" s="48" t="e">
        <f>INT(INDEX('Dados Consolidados'!$Y$1:$Y$1000000, MATCH(L72, 'Dados Consolidados'!$L$1:$L$1000000, 0)))</f>
        <v>#N/A</v>
      </c>
      <c r="BJ72" s="49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111"/>
      <c r="BC73" s="48" t="e">
        <f>INT(INDEX('Dados Consolidados'!$R$1:$R$1000000, MATCH(A73, 'Dados Consolidados'!$A$1:$A$1000000, 0)))</f>
        <v>#N/A</v>
      </c>
      <c r="BD73" s="48" t="e">
        <f>INT(INDEX('Dados Consolidados'!$S$1:$S$1000000, MATCH(B73, 'Dados Consolidados'!$B$1:$B$1000000, 0)))</f>
        <v>#N/A</v>
      </c>
      <c r="BE73" s="48" t="e">
        <f>INT(INDEX('Dados Consolidados'!$T$1:$T$1000000, MATCH(E73, 'Dados Consolidados'!$E$1:$E$1000000, 0)))</f>
        <v>#N/A</v>
      </c>
      <c r="BF73" s="48" t="e">
        <f>INT(INDEX('Dados Consolidados'!$U$1:$U$1000000, MATCH(H73, 'Dados Consolidados'!$H$1:$H$1000000, 0)))</f>
        <v>#N/A</v>
      </c>
      <c r="BG73" s="48" t="e">
        <f>INT(INDEX('Dados Consolidados'!$V$1:$V$1000000, MATCH(J73, 'Dados Consolidados'!$J$1:$J$1000000, 0)))</f>
        <v>#N/A</v>
      </c>
      <c r="BH73" s="48" t="e">
        <f>INT(INDEX('Dados Consolidados'!$X$1:$X$1000000, MATCH(K73, 'Dados Consolidados'!$K$1:$K$1000000, 0)))</f>
        <v>#N/A</v>
      </c>
      <c r="BI73" s="48" t="e">
        <f>INT(INDEX('Dados Consolidados'!$Y$1:$Y$1000000, MATCH(L73, 'Dados Consolidados'!$L$1:$L$1000000, 0)))</f>
        <v>#N/A</v>
      </c>
      <c r="BJ73" s="49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111"/>
      <c r="BC74" s="48" t="e">
        <f>INT(INDEX('Dados Consolidados'!$R$1:$R$1000000, MATCH(A74, 'Dados Consolidados'!$A$1:$A$1000000, 0)))</f>
        <v>#N/A</v>
      </c>
      <c r="BD74" s="48" t="e">
        <f>INT(INDEX('Dados Consolidados'!$S$1:$S$1000000, MATCH(B74, 'Dados Consolidados'!$B$1:$B$1000000, 0)))</f>
        <v>#N/A</v>
      </c>
      <c r="BE74" s="48" t="e">
        <f>INT(INDEX('Dados Consolidados'!$T$1:$T$1000000, MATCH(E74, 'Dados Consolidados'!$E$1:$E$1000000, 0)))</f>
        <v>#N/A</v>
      </c>
      <c r="BF74" s="48" t="e">
        <f>INT(INDEX('Dados Consolidados'!$U$1:$U$1000000, MATCH(H74, 'Dados Consolidados'!$H$1:$H$1000000, 0)))</f>
        <v>#N/A</v>
      </c>
      <c r="BG74" s="48" t="e">
        <f>INT(INDEX('Dados Consolidados'!$V$1:$V$1000000, MATCH(J74, 'Dados Consolidados'!$J$1:$J$1000000, 0)))</f>
        <v>#N/A</v>
      </c>
      <c r="BH74" s="48" t="e">
        <f>INT(INDEX('Dados Consolidados'!$X$1:$X$1000000, MATCH(K74, 'Dados Consolidados'!$K$1:$K$1000000, 0)))</f>
        <v>#N/A</v>
      </c>
      <c r="BI74" s="48" t="e">
        <f>INT(INDEX('Dados Consolidados'!$Y$1:$Y$1000000, MATCH(L74, 'Dados Consolidados'!$L$1:$L$1000000, 0)))</f>
        <v>#N/A</v>
      </c>
      <c r="BJ74" s="49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111"/>
      <c r="BC75" s="48" t="e">
        <f>INT(INDEX('Dados Consolidados'!$R$1:$R$1000000, MATCH(A75, 'Dados Consolidados'!$A$1:$A$1000000, 0)))</f>
        <v>#N/A</v>
      </c>
      <c r="BD75" s="48" t="e">
        <f>INT(INDEX('Dados Consolidados'!$S$1:$S$1000000, MATCH(B75, 'Dados Consolidados'!$B$1:$B$1000000, 0)))</f>
        <v>#N/A</v>
      </c>
      <c r="BE75" s="48" t="e">
        <f>INT(INDEX('Dados Consolidados'!$T$1:$T$1000000, MATCH(E75, 'Dados Consolidados'!$E$1:$E$1000000, 0)))</f>
        <v>#N/A</v>
      </c>
      <c r="BF75" s="48" t="e">
        <f>INT(INDEX('Dados Consolidados'!$U$1:$U$1000000, MATCH(H75, 'Dados Consolidados'!$H$1:$H$1000000, 0)))</f>
        <v>#N/A</v>
      </c>
      <c r="BG75" s="48" t="e">
        <f>INT(INDEX('Dados Consolidados'!$V$1:$V$1000000, MATCH(J75, 'Dados Consolidados'!$J$1:$J$1000000, 0)))</f>
        <v>#N/A</v>
      </c>
      <c r="BH75" s="48" t="e">
        <f>INT(INDEX('Dados Consolidados'!$X$1:$X$1000000, MATCH(K75, 'Dados Consolidados'!$K$1:$K$1000000, 0)))</f>
        <v>#N/A</v>
      </c>
      <c r="BI75" s="48" t="e">
        <f>INT(INDEX('Dados Consolidados'!$Y$1:$Y$1000000, MATCH(L75, 'Dados Consolidados'!$L$1:$L$1000000, 0)))</f>
        <v>#N/A</v>
      </c>
      <c r="BJ75" s="49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111"/>
      <c r="BC76" s="48" t="e">
        <f>INT(INDEX('Dados Consolidados'!$R$1:$R$1000000, MATCH(A76, 'Dados Consolidados'!$A$1:$A$1000000, 0)))</f>
        <v>#N/A</v>
      </c>
      <c r="BD76" s="48" t="e">
        <f>INT(INDEX('Dados Consolidados'!$S$1:$S$1000000, MATCH(B76, 'Dados Consolidados'!$B$1:$B$1000000, 0)))</f>
        <v>#N/A</v>
      </c>
      <c r="BE76" s="48" t="e">
        <f>INT(INDEX('Dados Consolidados'!$T$1:$T$1000000, MATCH(E76, 'Dados Consolidados'!$E$1:$E$1000000, 0)))</f>
        <v>#N/A</v>
      </c>
      <c r="BF76" s="48" t="e">
        <f>INT(INDEX('Dados Consolidados'!$U$1:$U$1000000, MATCH(H76, 'Dados Consolidados'!$H$1:$H$1000000, 0)))</f>
        <v>#N/A</v>
      </c>
      <c r="BG76" s="48" t="e">
        <f>INT(INDEX('Dados Consolidados'!$V$1:$V$1000000, MATCH(J76, 'Dados Consolidados'!$J$1:$J$1000000, 0)))</f>
        <v>#N/A</v>
      </c>
      <c r="BH76" s="48" t="e">
        <f>INT(INDEX('Dados Consolidados'!$X$1:$X$1000000, MATCH(K76, 'Dados Consolidados'!$K$1:$K$1000000, 0)))</f>
        <v>#N/A</v>
      </c>
      <c r="BI76" s="48" t="e">
        <f>INT(INDEX('Dados Consolidados'!$Y$1:$Y$1000000, MATCH(L76, 'Dados Consolidados'!$L$1:$L$1000000, 0)))</f>
        <v>#N/A</v>
      </c>
      <c r="BJ76" s="49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111"/>
      <c r="BC77" s="48" t="e">
        <f>INT(INDEX('Dados Consolidados'!$R$1:$R$1000000, MATCH(A77, 'Dados Consolidados'!$A$1:$A$1000000, 0)))</f>
        <v>#N/A</v>
      </c>
      <c r="BD77" s="48" t="e">
        <f>INT(INDEX('Dados Consolidados'!$S$1:$S$1000000, MATCH(B77, 'Dados Consolidados'!$B$1:$B$1000000, 0)))</f>
        <v>#N/A</v>
      </c>
      <c r="BE77" s="48" t="e">
        <f>INT(INDEX('Dados Consolidados'!$T$1:$T$1000000, MATCH(E77, 'Dados Consolidados'!$E$1:$E$1000000, 0)))</f>
        <v>#N/A</v>
      </c>
      <c r="BF77" s="48" t="e">
        <f>INT(INDEX('Dados Consolidados'!$U$1:$U$1000000, MATCH(H77, 'Dados Consolidados'!$H$1:$H$1000000, 0)))</f>
        <v>#N/A</v>
      </c>
      <c r="BG77" s="48" t="e">
        <f>INT(INDEX('Dados Consolidados'!$V$1:$V$1000000, MATCH(J77, 'Dados Consolidados'!$J$1:$J$1000000, 0)))</f>
        <v>#N/A</v>
      </c>
      <c r="BH77" s="48" t="e">
        <f>INT(INDEX('Dados Consolidados'!$X$1:$X$1000000, MATCH(K77, 'Dados Consolidados'!$K$1:$K$1000000, 0)))</f>
        <v>#N/A</v>
      </c>
      <c r="BI77" s="48" t="e">
        <f>INT(INDEX('Dados Consolidados'!$Y$1:$Y$1000000, MATCH(L77, 'Dados Consolidados'!$L$1:$L$1000000, 0)))</f>
        <v>#N/A</v>
      </c>
      <c r="BJ77" s="49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111"/>
      <c r="BC78" s="48" t="e">
        <f>INT(INDEX('Dados Consolidados'!$R$1:$R$1000000, MATCH(A78, 'Dados Consolidados'!$A$1:$A$1000000, 0)))</f>
        <v>#N/A</v>
      </c>
      <c r="BD78" s="48" t="e">
        <f>INT(INDEX('Dados Consolidados'!$S$1:$S$1000000, MATCH(B78, 'Dados Consolidados'!$B$1:$B$1000000, 0)))</f>
        <v>#N/A</v>
      </c>
      <c r="BE78" s="48" t="e">
        <f>INT(INDEX('Dados Consolidados'!$T$1:$T$1000000, MATCH(E78, 'Dados Consolidados'!$E$1:$E$1000000, 0)))</f>
        <v>#N/A</v>
      </c>
      <c r="BF78" s="48" t="e">
        <f>INT(INDEX('Dados Consolidados'!$U$1:$U$1000000, MATCH(H78, 'Dados Consolidados'!$H$1:$H$1000000, 0)))</f>
        <v>#N/A</v>
      </c>
      <c r="BG78" s="48" t="e">
        <f>INT(INDEX('Dados Consolidados'!$V$1:$V$1000000, MATCH(J78, 'Dados Consolidados'!$J$1:$J$1000000, 0)))</f>
        <v>#N/A</v>
      </c>
      <c r="BH78" s="48" t="e">
        <f>INT(INDEX('Dados Consolidados'!$X$1:$X$1000000, MATCH(K78, 'Dados Consolidados'!$K$1:$K$1000000, 0)))</f>
        <v>#N/A</v>
      </c>
      <c r="BI78" s="48" t="e">
        <f>INT(INDEX('Dados Consolidados'!$Y$1:$Y$1000000, MATCH(L78, 'Dados Consolidados'!$L$1:$L$1000000, 0)))</f>
        <v>#N/A</v>
      </c>
      <c r="BJ78" s="49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111"/>
      <c r="BC79" s="48" t="e">
        <f>INT(INDEX('Dados Consolidados'!$R$1:$R$1000000, MATCH(A79, 'Dados Consolidados'!$A$1:$A$1000000, 0)))</f>
        <v>#N/A</v>
      </c>
      <c r="BD79" s="48" t="e">
        <f>INT(INDEX('Dados Consolidados'!$S$1:$S$1000000, MATCH(B79, 'Dados Consolidados'!$B$1:$B$1000000, 0)))</f>
        <v>#N/A</v>
      </c>
      <c r="BE79" s="48" t="e">
        <f>INT(INDEX('Dados Consolidados'!$T$1:$T$1000000, MATCH(E79, 'Dados Consolidados'!$E$1:$E$1000000, 0)))</f>
        <v>#N/A</v>
      </c>
      <c r="BF79" s="48" t="e">
        <f>INT(INDEX('Dados Consolidados'!$U$1:$U$1000000, MATCH(H79, 'Dados Consolidados'!$H$1:$H$1000000, 0)))</f>
        <v>#N/A</v>
      </c>
      <c r="BG79" s="48" t="e">
        <f>INT(INDEX('Dados Consolidados'!$V$1:$V$1000000, MATCH(J79, 'Dados Consolidados'!$J$1:$J$1000000, 0)))</f>
        <v>#N/A</v>
      </c>
      <c r="BH79" s="48" t="e">
        <f>INT(INDEX('Dados Consolidados'!$X$1:$X$1000000, MATCH(K79, 'Dados Consolidados'!$K$1:$K$1000000, 0)))</f>
        <v>#N/A</v>
      </c>
      <c r="BI79" s="48" t="e">
        <f>INT(INDEX('Dados Consolidados'!$Y$1:$Y$1000000, MATCH(L79, 'Dados Consolidados'!$L$1:$L$1000000, 0)))</f>
        <v>#N/A</v>
      </c>
      <c r="BJ79" s="49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111"/>
      <c r="BC80" s="48" t="e">
        <f>INT(INDEX('Dados Consolidados'!$R$1:$R$1000000, MATCH(A80, 'Dados Consolidados'!$A$1:$A$1000000, 0)))</f>
        <v>#N/A</v>
      </c>
      <c r="BD80" s="48" t="e">
        <f>INT(INDEX('Dados Consolidados'!$S$1:$S$1000000, MATCH(B80, 'Dados Consolidados'!$B$1:$B$1000000, 0)))</f>
        <v>#N/A</v>
      </c>
      <c r="BE80" s="48" t="e">
        <f>INT(INDEX('Dados Consolidados'!$T$1:$T$1000000, MATCH(E80, 'Dados Consolidados'!$E$1:$E$1000000, 0)))</f>
        <v>#N/A</v>
      </c>
      <c r="BF80" s="48" t="e">
        <f>INT(INDEX('Dados Consolidados'!$U$1:$U$1000000, MATCH(H80, 'Dados Consolidados'!$H$1:$H$1000000, 0)))</f>
        <v>#N/A</v>
      </c>
      <c r="BG80" s="48" t="e">
        <f>INT(INDEX('Dados Consolidados'!$V$1:$V$1000000, MATCH(J80, 'Dados Consolidados'!$J$1:$J$1000000, 0)))</f>
        <v>#N/A</v>
      </c>
      <c r="BH80" s="48" t="e">
        <f>INT(INDEX('Dados Consolidados'!$X$1:$X$1000000, MATCH(K80, 'Dados Consolidados'!$K$1:$K$1000000, 0)))</f>
        <v>#N/A</v>
      </c>
      <c r="BI80" s="48" t="e">
        <f>INT(INDEX('Dados Consolidados'!$Y$1:$Y$1000000, MATCH(L80, 'Dados Consolidados'!$L$1:$L$1000000, 0)))</f>
        <v>#N/A</v>
      </c>
      <c r="BJ80" s="49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111"/>
      <c r="BC81" s="48" t="e">
        <f>INT(INDEX('Dados Consolidados'!$R$1:$R$1000000, MATCH(A81, 'Dados Consolidados'!$A$1:$A$1000000, 0)))</f>
        <v>#N/A</v>
      </c>
      <c r="BD81" s="48" t="e">
        <f>INT(INDEX('Dados Consolidados'!$S$1:$S$1000000, MATCH(B81, 'Dados Consolidados'!$B$1:$B$1000000, 0)))</f>
        <v>#N/A</v>
      </c>
      <c r="BE81" s="48" t="e">
        <f>INT(INDEX('Dados Consolidados'!$T$1:$T$1000000, MATCH(E81, 'Dados Consolidados'!$E$1:$E$1000000, 0)))</f>
        <v>#N/A</v>
      </c>
      <c r="BF81" s="48" t="e">
        <f>INT(INDEX('Dados Consolidados'!$U$1:$U$1000000, MATCH(H81, 'Dados Consolidados'!$H$1:$H$1000000, 0)))</f>
        <v>#N/A</v>
      </c>
      <c r="BG81" s="48" t="e">
        <f>INT(INDEX('Dados Consolidados'!$V$1:$V$1000000, MATCH(J81, 'Dados Consolidados'!$J$1:$J$1000000, 0)))</f>
        <v>#N/A</v>
      </c>
      <c r="BH81" s="48" t="e">
        <f>INT(INDEX('Dados Consolidados'!$X$1:$X$1000000, MATCH(K81, 'Dados Consolidados'!$K$1:$K$1000000, 0)))</f>
        <v>#N/A</v>
      </c>
      <c r="BI81" s="48" t="e">
        <f>INT(INDEX('Dados Consolidados'!$Y$1:$Y$1000000, MATCH(L81, 'Dados Consolidados'!$L$1:$L$1000000, 0)))</f>
        <v>#N/A</v>
      </c>
      <c r="BJ81" s="49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111"/>
      <c r="BC82" s="48" t="e">
        <f>INT(INDEX('Dados Consolidados'!$R$1:$R$1000000, MATCH(A82, 'Dados Consolidados'!$A$1:$A$1000000, 0)))</f>
        <v>#N/A</v>
      </c>
      <c r="BD82" s="48" t="e">
        <f>INT(INDEX('Dados Consolidados'!$S$1:$S$1000000, MATCH(B82, 'Dados Consolidados'!$B$1:$B$1000000, 0)))</f>
        <v>#N/A</v>
      </c>
      <c r="BE82" s="48" t="e">
        <f>INT(INDEX('Dados Consolidados'!$T$1:$T$1000000, MATCH(E82, 'Dados Consolidados'!$E$1:$E$1000000, 0)))</f>
        <v>#N/A</v>
      </c>
      <c r="BF82" s="48" t="e">
        <f>INT(INDEX('Dados Consolidados'!$U$1:$U$1000000, MATCH(H82, 'Dados Consolidados'!$H$1:$H$1000000, 0)))</f>
        <v>#N/A</v>
      </c>
      <c r="BG82" s="48" t="e">
        <f>INT(INDEX('Dados Consolidados'!$V$1:$V$1000000, MATCH(J82, 'Dados Consolidados'!$J$1:$J$1000000, 0)))</f>
        <v>#N/A</v>
      </c>
      <c r="BH82" s="48" t="e">
        <f>INT(INDEX('Dados Consolidados'!$X$1:$X$1000000, MATCH(K82, 'Dados Consolidados'!$K$1:$K$1000000, 0)))</f>
        <v>#N/A</v>
      </c>
      <c r="BI82" s="48" t="e">
        <f>INT(INDEX('Dados Consolidados'!$Y$1:$Y$1000000, MATCH(L82, 'Dados Consolidados'!$L$1:$L$1000000, 0)))</f>
        <v>#N/A</v>
      </c>
      <c r="BJ82" s="49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111"/>
      <c r="BC83" s="48" t="e">
        <f>INT(INDEX('Dados Consolidados'!$R$1:$R$1000000, MATCH(A83, 'Dados Consolidados'!$A$1:$A$1000000, 0)))</f>
        <v>#N/A</v>
      </c>
      <c r="BD83" s="48" t="e">
        <f>INT(INDEX('Dados Consolidados'!$S$1:$S$1000000, MATCH(B83, 'Dados Consolidados'!$B$1:$B$1000000, 0)))</f>
        <v>#N/A</v>
      </c>
      <c r="BE83" s="48" t="e">
        <f>INT(INDEX('Dados Consolidados'!$T$1:$T$1000000, MATCH(E83, 'Dados Consolidados'!$E$1:$E$1000000, 0)))</f>
        <v>#N/A</v>
      </c>
      <c r="BF83" s="48" t="e">
        <f>INT(INDEX('Dados Consolidados'!$U$1:$U$1000000, MATCH(H83, 'Dados Consolidados'!$H$1:$H$1000000, 0)))</f>
        <v>#N/A</v>
      </c>
      <c r="BG83" s="48" t="e">
        <f>INT(INDEX('Dados Consolidados'!$V$1:$V$1000000, MATCH(J83, 'Dados Consolidados'!$J$1:$J$1000000, 0)))</f>
        <v>#N/A</v>
      </c>
      <c r="BH83" s="48" t="e">
        <f>INT(INDEX('Dados Consolidados'!$X$1:$X$1000000, MATCH(K83, 'Dados Consolidados'!$K$1:$K$1000000, 0)))</f>
        <v>#N/A</v>
      </c>
      <c r="BI83" s="48" t="e">
        <f>INT(INDEX('Dados Consolidados'!$Y$1:$Y$1000000, MATCH(L83, 'Dados Consolidados'!$L$1:$L$1000000, 0)))</f>
        <v>#N/A</v>
      </c>
      <c r="BJ83" s="49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111"/>
      <c r="BC84" s="48" t="e">
        <f>INT(INDEX('Dados Consolidados'!$R$1:$R$1000000, MATCH(A84, 'Dados Consolidados'!$A$1:$A$1000000, 0)))</f>
        <v>#N/A</v>
      </c>
      <c r="BD84" s="48" t="e">
        <f>INT(INDEX('Dados Consolidados'!$S$1:$S$1000000, MATCH(B84, 'Dados Consolidados'!$B$1:$B$1000000, 0)))</f>
        <v>#N/A</v>
      </c>
      <c r="BE84" s="48" t="e">
        <f>INT(INDEX('Dados Consolidados'!$T$1:$T$1000000, MATCH(E84, 'Dados Consolidados'!$E$1:$E$1000000, 0)))</f>
        <v>#N/A</v>
      </c>
      <c r="BF84" s="48" t="e">
        <f>INT(INDEX('Dados Consolidados'!$U$1:$U$1000000, MATCH(H84, 'Dados Consolidados'!$H$1:$H$1000000, 0)))</f>
        <v>#N/A</v>
      </c>
      <c r="BG84" s="48" t="e">
        <f>INT(INDEX('Dados Consolidados'!$V$1:$V$1000000, MATCH(J84, 'Dados Consolidados'!$J$1:$J$1000000, 0)))</f>
        <v>#N/A</v>
      </c>
      <c r="BH84" s="48" t="e">
        <f>INT(INDEX('Dados Consolidados'!$X$1:$X$1000000, MATCH(K84, 'Dados Consolidados'!$K$1:$K$1000000, 0)))</f>
        <v>#N/A</v>
      </c>
      <c r="BI84" s="48" t="e">
        <f>INT(INDEX('Dados Consolidados'!$Y$1:$Y$1000000, MATCH(L84, 'Dados Consolidados'!$L$1:$L$1000000, 0)))</f>
        <v>#N/A</v>
      </c>
      <c r="BJ84" s="49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111"/>
      <c r="BC85" s="48" t="e">
        <f>INT(INDEX('Dados Consolidados'!$R$1:$R$1000000, MATCH(A85, 'Dados Consolidados'!$A$1:$A$1000000, 0)))</f>
        <v>#N/A</v>
      </c>
      <c r="BD85" s="48" t="e">
        <f>INT(INDEX('Dados Consolidados'!$S$1:$S$1000000, MATCH(B85, 'Dados Consolidados'!$B$1:$B$1000000, 0)))</f>
        <v>#N/A</v>
      </c>
      <c r="BE85" s="48" t="e">
        <f>INT(INDEX('Dados Consolidados'!$T$1:$T$1000000, MATCH(E85, 'Dados Consolidados'!$E$1:$E$1000000, 0)))</f>
        <v>#N/A</v>
      </c>
      <c r="BF85" s="48" t="e">
        <f>INT(INDEX('Dados Consolidados'!$U$1:$U$1000000, MATCH(H85, 'Dados Consolidados'!$H$1:$H$1000000, 0)))</f>
        <v>#N/A</v>
      </c>
      <c r="BG85" s="48" t="e">
        <f>INT(INDEX('Dados Consolidados'!$V$1:$V$1000000, MATCH(J85, 'Dados Consolidados'!$J$1:$J$1000000, 0)))</f>
        <v>#N/A</v>
      </c>
      <c r="BH85" s="48" t="e">
        <f>INT(INDEX('Dados Consolidados'!$X$1:$X$1000000, MATCH(K85, 'Dados Consolidados'!$K$1:$K$1000000, 0)))</f>
        <v>#N/A</v>
      </c>
      <c r="BI85" s="48" t="e">
        <f>INT(INDEX('Dados Consolidados'!$Y$1:$Y$1000000, MATCH(L85, 'Dados Consolidados'!$L$1:$L$1000000, 0)))</f>
        <v>#N/A</v>
      </c>
      <c r="BJ85" s="49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111"/>
      <c r="BC86" s="48" t="e">
        <f>INT(INDEX('Dados Consolidados'!$R$1:$R$1000000, MATCH(A86, 'Dados Consolidados'!$A$1:$A$1000000, 0)))</f>
        <v>#N/A</v>
      </c>
      <c r="BD86" s="48" t="e">
        <f>INT(INDEX('Dados Consolidados'!$S$1:$S$1000000, MATCH(B86, 'Dados Consolidados'!$B$1:$B$1000000, 0)))</f>
        <v>#N/A</v>
      </c>
      <c r="BE86" s="48" t="e">
        <f>INT(INDEX('Dados Consolidados'!$T$1:$T$1000000, MATCH(E86, 'Dados Consolidados'!$E$1:$E$1000000, 0)))</f>
        <v>#N/A</v>
      </c>
      <c r="BF86" s="48" t="e">
        <f>INT(INDEX('Dados Consolidados'!$U$1:$U$1000000, MATCH(H86, 'Dados Consolidados'!$H$1:$H$1000000, 0)))</f>
        <v>#N/A</v>
      </c>
      <c r="BG86" s="48" t="e">
        <f>INT(INDEX('Dados Consolidados'!$V$1:$V$1000000, MATCH(J86, 'Dados Consolidados'!$J$1:$J$1000000, 0)))</f>
        <v>#N/A</v>
      </c>
      <c r="BH86" s="48" t="e">
        <f>INT(INDEX('Dados Consolidados'!$X$1:$X$1000000, MATCH(K86, 'Dados Consolidados'!$K$1:$K$1000000, 0)))</f>
        <v>#N/A</v>
      </c>
      <c r="BI86" s="48" t="e">
        <f>INT(INDEX('Dados Consolidados'!$Y$1:$Y$1000000, MATCH(L86, 'Dados Consolidados'!$L$1:$L$1000000, 0)))</f>
        <v>#N/A</v>
      </c>
      <c r="BJ86" s="49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111"/>
      <c r="BC87" s="48" t="e">
        <f>INT(INDEX('Dados Consolidados'!$R$1:$R$1000000, MATCH(A87, 'Dados Consolidados'!$A$1:$A$1000000, 0)))</f>
        <v>#N/A</v>
      </c>
      <c r="BD87" s="48" t="e">
        <f>INT(INDEX('Dados Consolidados'!$S$1:$S$1000000, MATCH(B87, 'Dados Consolidados'!$B$1:$B$1000000, 0)))</f>
        <v>#N/A</v>
      </c>
      <c r="BE87" s="48" t="e">
        <f>INT(INDEX('Dados Consolidados'!$T$1:$T$1000000, MATCH(E87, 'Dados Consolidados'!$E$1:$E$1000000, 0)))</f>
        <v>#N/A</v>
      </c>
      <c r="BF87" s="48" t="e">
        <f>INT(INDEX('Dados Consolidados'!$U$1:$U$1000000, MATCH(H87, 'Dados Consolidados'!$H$1:$H$1000000, 0)))</f>
        <v>#N/A</v>
      </c>
      <c r="BG87" s="48" t="e">
        <f>INT(INDEX('Dados Consolidados'!$V$1:$V$1000000, MATCH(J87, 'Dados Consolidados'!$J$1:$J$1000000, 0)))</f>
        <v>#N/A</v>
      </c>
      <c r="BH87" s="48" t="e">
        <f>INT(INDEX('Dados Consolidados'!$X$1:$X$1000000, MATCH(K87, 'Dados Consolidados'!$K$1:$K$1000000, 0)))</f>
        <v>#N/A</v>
      </c>
      <c r="BI87" s="48" t="e">
        <f>INT(INDEX('Dados Consolidados'!$Y$1:$Y$1000000, MATCH(L87, 'Dados Consolidados'!$L$1:$L$1000000, 0)))</f>
        <v>#N/A</v>
      </c>
      <c r="BJ87" s="49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111"/>
      <c r="BC88" s="48" t="e">
        <f>INT(INDEX('Dados Consolidados'!$R$1:$R$1000000, MATCH(A88, 'Dados Consolidados'!$A$1:$A$1000000, 0)))</f>
        <v>#N/A</v>
      </c>
      <c r="BD88" s="48" t="e">
        <f>INT(INDEX('Dados Consolidados'!$S$1:$S$1000000, MATCH(B88, 'Dados Consolidados'!$B$1:$B$1000000, 0)))</f>
        <v>#N/A</v>
      </c>
      <c r="BE88" s="48" t="e">
        <f>INT(INDEX('Dados Consolidados'!$T$1:$T$1000000, MATCH(E88, 'Dados Consolidados'!$E$1:$E$1000000, 0)))</f>
        <v>#N/A</v>
      </c>
      <c r="BF88" s="48" t="e">
        <f>INT(INDEX('Dados Consolidados'!$U$1:$U$1000000, MATCH(H88, 'Dados Consolidados'!$H$1:$H$1000000, 0)))</f>
        <v>#N/A</v>
      </c>
      <c r="BG88" s="48" t="e">
        <f>INT(INDEX('Dados Consolidados'!$V$1:$V$1000000, MATCH(J88, 'Dados Consolidados'!$J$1:$J$1000000, 0)))</f>
        <v>#N/A</v>
      </c>
      <c r="BH88" s="48" t="e">
        <f>INT(INDEX('Dados Consolidados'!$X$1:$X$1000000, MATCH(K88, 'Dados Consolidados'!$K$1:$K$1000000, 0)))</f>
        <v>#N/A</v>
      </c>
      <c r="BI88" s="48" t="e">
        <f>INT(INDEX('Dados Consolidados'!$Y$1:$Y$1000000, MATCH(L88, 'Dados Consolidados'!$L$1:$L$1000000, 0)))</f>
        <v>#N/A</v>
      </c>
      <c r="BJ88" s="49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111"/>
      <c r="BC89" s="48" t="e">
        <f>INT(INDEX('Dados Consolidados'!$R$1:$R$1000000, MATCH(A89, 'Dados Consolidados'!$A$1:$A$1000000, 0)))</f>
        <v>#N/A</v>
      </c>
      <c r="BD89" s="48" t="e">
        <f>INT(INDEX('Dados Consolidados'!$S$1:$S$1000000, MATCH(B89, 'Dados Consolidados'!$B$1:$B$1000000, 0)))</f>
        <v>#N/A</v>
      </c>
      <c r="BE89" s="48" t="e">
        <f>INT(INDEX('Dados Consolidados'!$T$1:$T$1000000, MATCH(E89, 'Dados Consolidados'!$E$1:$E$1000000, 0)))</f>
        <v>#N/A</v>
      </c>
      <c r="BF89" s="48" t="e">
        <f>INT(INDEX('Dados Consolidados'!$U$1:$U$1000000, MATCH(H89, 'Dados Consolidados'!$H$1:$H$1000000, 0)))</f>
        <v>#N/A</v>
      </c>
      <c r="BG89" s="48" t="e">
        <f>INT(INDEX('Dados Consolidados'!$V$1:$V$1000000, MATCH(J89, 'Dados Consolidados'!$J$1:$J$1000000, 0)))</f>
        <v>#N/A</v>
      </c>
      <c r="BH89" s="48" t="e">
        <f>INT(INDEX('Dados Consolidados'!$X$1:$X$1000000, MATCH(K89, 'Dados Consolidados'!$K$1:$K$1000000, 0)))</f>
        <v>#N/A</v>
      </c>
      <c r="BI89" s="48" t="e">
        <f>INT(INDEX('Dados Consolidados'!$Y$1:$Y$1000000, MATCH(L89, 'Dados Consolidados'!$L$1:$L$1000000, 0)))</f>
        <v>#N/A</v>
      </c>
      <c r="BJ89" s="49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111"/>
      <c r="BC90" s="48" t="e">
        <f>INT(INDEX('Dados Consolidados'!$R$1:$R$1000000, MATCH(A90, 'Dados Consolidados'!$A$1:$A$1000000, 0)))</f>
        <v>#N/A</v>
      </c>
      <c r="BD90" s="48" t="e">
        <f>INT(INDEX('Dados Consolidados'!$S$1:$S$1000000, MATCH(B90, 'Dados Consolidados'!$B$1:$B$1000000, 0)))</f>
        <v>#N/A</v>
      </c>
      <c r="BE90" s="48" t="e">
        <f>INT(INDEX('Dados Consolidados'!$T$1:$T$1000000, MATCH(E90, 'Dados Consolidados'!$E$1:$E$1000000, 0)))</f>
        <v>#N/A</v>
      </c>
      <c r="BF90" s="48" t="e">
        <f>INT(INDEX('Dados Consolidados'!$U$1:$U$1000000, MATCH(H90, 'Dados Consolidados'!$H$1:$H$1000000, 0)))</f>
        <v>#N/A</v>
      </c>
      <c r="BG90" s="48" t="e">
        <f>INT(INDEX('Dados Consolidados'!$V$1:$V$1000000, MATCH(J90, 'Dados Consolidados'!$J$1:$J$1000000, 0)))</f>
        <v>#N/A</v>
      </c>
      <c r="BH90" s="48" t="e">
        <f>INT(INDEX('Dados Consolidados'!$X$1:$X$1000000, MATCH(K90, 'Dados Consolidados'!$K$1:$K$1000000, 0)))</f>
        <v>#N/A</v>
      </c>
      <c r="BI90" s="48" t="e">
        <f>INT(INDEX('Dados Consolidados'!$Y$1:$Y$1000000, MATCH(L90, 'Dados Consolidados'!$L$1:$L$1000000, 0)))</f>
        <v>#N/A</v>
      </c>
      <c r="BJ90" s="49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111"/>
      <c r="BC91" s="48" t="e">
        <f>INT(INDEX('Dados Consolidados'!$R$1:$R$1000000, MATCH(A91, 'Dados Consolidados'!$A$1:$A$1000000, 0)))</f>
        <v>#N/A</v>
      </c>
      <c r="BD91" s="48" t="e">
        <f>INT(INDEX('Dados Consolidados'!$S$1:$S$1000000, MATCH(B91, 'Dados Consolidados'!$B$1:$B$1000000, 0)))</f>
        <v>#N/A</v>
      </c>
      <c r="BE91" s="48" t="e">
        <f>INT(INDEX('Dados Consolidados'!$T$1:$T$1000000, MATCH(E91, 'Dados Consolidados'!$E$1:$E$1000000, 0)))</f>
        <v>#N/A</v>
      </c>
      <c r="BF91" s="48" t="e">
        <f>INT(INDEX('Dados Consolidados'!$U$1:$U$1000000, MATCH(H91, 'Dados Consolidados'!$H$1:$H$1000000, 0)))</f>
        <v>#N/A</v>
      </c>
      <c r="BG91" s="48" t="e">
        <f>INT(INDEX('Dados Consolidados'!$V$1:$V$1000000, MATCH(J91, 'Dados Consolidados'!$J$1:$J$1000000, 0)))</f>
        <v>#N/A</v>
      </c>
      <c r="BH91" s="48" t="e">
        <f>INT(INDEX('Dados Consolidados'!$X$1:$X$1000000, MATCH(K91, 'Dados Consolidados'!$K$1:$K$1000000, 0)))</f>
        <v>#N/A</v>
      </c>
      <c r="BI91" s="48" t="e">
        <f>INT(INDEX('Dados Consolidados'!$Y$1:$Y$1000000, MATCH(L91, 'Dados Consolidados'!$L$1:$L$1000000, 0)))</f>
        <v>#N/A</v>
      </c>
      <c r="BJ91" s="49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111"/>
      <c r="BC92" s="48" t="e">
        <f>INT(INDEX('Dados Consolidados'!$R$1:$R$1000000, MATCH(A92, 'Dados Consolidados'!$A$1:$A$1000000, 0)))</f>
        <v>#N/A</v>
      </c>
      <c r="BD92" s="48" t="e">
        <f>INT(INDEX('Dados Consolidados'!$S$1:$S$1000000, MATCH(B92, 'Dados Consolidados'!$B$1:$B$1000000, 0)))</f>
        <v>#N/A</v>
      </c>
      <c r="BE92" s="48" t="e">
        <f>INT(INDEX('Dados Consolidados'!$T$1:$T$1000000, MATCH(E92, 'Dados Consolidados'!$E$1:$E$1000000, 0)))</f>
        <v>#N/A</v>
      </c>
      <c r="BF92" s="48" t="e">
        <f>INT(INDEX('Dados Consolidados'!$U$1:$U$1000000, MATCH(H92, 'Dados Consolidados'!$H$1:$H$1000000, 0)))</f>
        <v>#N/A</v>
      </c>
      <c r="BG92" s="48" t="e">
        <f>INT(INDEX('Dados Consolidados'!$V$1:$V$1000000, MATCH(J92, 'Dados Consolidados'!$J$1:$J$1000000, 0)))</f>
        <v>#N/A</v>
      </c>
      <c r="BH92" s="48" t="e">
        <f>INT(INDEX('Dados Consolidados'!$X$1:$X$1000000, MATCH(K92, 'Dados Consolidados'!$K$1:$K$1000000, 0)))</f>
        <v>#N/A</v>
      </c>
      <c r="BI92" s="48" t="e">
        <f>INT(INDEX('Dados Consolidados'!$Y$1:$Y$1000000, MATCH(L92, 'Dados Consolidados'!$L$1:$L$1000000, 0)))</f>
        <v>#N/A</v>
      </c>
      <c r="BJ92" s="49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111"/>
      <c r="BC93" s="48" t="e">
        <f>INT(INDEX('Dados Consolidados'!$R$1:$R$1000000, MATCH(A93, 'Dados Consolidados'!$A$1:$A$1000000, 0)))</f>
        <v>#N/A</v>
      </c>
      <c r="BD93" s="48" t="e">
        <f>INT(INDEX('Dados Consolidados'!$S$1:$S$1000000, MATCH(B93, 'Dados Consolidados'!$B$1:$B$1000000, 0)))</f>
        <v>#N/A</v>
      </c>
      <c r="BE93" s="48" t="e">
        <f>INT(INDEX('Dados Consolidados'!$T$1:$T$1000000, MATCH(E93, 'Dados Consolidados'!$E$1:$E$1000000, 0)))</f>
        <v>#N/A</v>
      </c>
      <c r="BF93" s="48" t="e">
        <f>INT(INDEX('Dados Consolidados'!$U$1:$U$1000000, MATCH(H93, 'Dados Consolidados'!$H$1:$H$1000000, 0)))</f>
        <v>#N/A</v>
      </c>
      <c r="BG93" s="48" t="e">
        <f>INT(INDEX('Dados Consolidados'!$V$1:$V$1000000, MATCH(J93, 'Dados Consolidados'!$J$1:$J$1000000, 0)))</f>
        <v>#N/A</v>
      </c>
      <c r="BH93" s="48" t="e">
        <f>INT(INDEX('Dados Consolidados'!$X$1:$X$1000000, MATCH(K93, 'Dados Consolidados'!$K$1:$K$1000000, 0)))</f>
        <v>#N/A</v>
      </c>
      <c r="BI93" s="48" t="e">
        <f>INT(INDEX('Dados Consolidados'!$Y$1:$Y$1000000, MATCH(L93, 'Dados Consolidados'!$L$1:$L$1000000, 0)))</f>
        <v>#N/A</v>
      </c>
      <c r="BJ93" s="49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111"/>
      <c r="BC94" s="48" t="e">
        <f>INT(INDEX('Dados Consolidados'!$R$1:$R$1000000, MATCH(A94, 'Dados Consolidados'!$A$1:$A$1000000, 0)))</f>
        <v>#N/A</v>
      </c>
      <c r="BD94" s="48" t="e">
        <f>INT(INDEX('Dados Consolidados'!$S$1:$S$1000000, MATCH(B94, 'Dados Consolidados'!$B$1:$B$1000000, 0)))</f>
        <v>#N/A</v>
      </c>
      <c r="BE94" s="48" t="e">
        <f>INT(INDEX('Dados Consolidados'!$T$1:$T$1000000, MATCH(E94, 'Dados Consolidados'!$E$1:$E$1000000, 0)))</f>
        <v>#N/A</v>
      </c>
      <c r="BF94" s="48" t="e">
        <f>INT(INDEX('Dados Consolidados'!$U$1:$U$1000000, MATCH(H94, 'Dados Consolidados'!$H$1:$H$1000000, 0)))</f>
        <v>#N/A</v>
      </c>
      <c r="BG94" s="48" t="e">
        <f>INT(INDEX('Dados Consolidados'!$V$1:$V$1000000, MATCH(J94, 'Dados Consolidados'!$J$1:$J$1000000, 0)))</f>
        <v>#N/A</v>
      </c>
      <c r="BH94" s="48" t="e">
        <f>INT(INDEX('Dados Consolidados'!$X$1:$X$1000000, MATCH(K94, 'Dados Consolidados'!$K$1:$K$1000000, 0)))</f>
        <v>#N/A</v>
      </c>
      <c r="BI94" s="48" t="e">
        <f>INT(INDEX('Dados Consolidados'!$Y$1:$Y$1000000, MATCH(L94, 'Dados Consolidados'!$L$1:$L$1000000, 0)))</f>
        <v>#N/A</v>
      </c>
      <c r="BJ94" s="49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111"/>
      <c r="BC95" s="48" t="e">
        <f>INT(INDEX('Dados Consolidados'!$R$1:$R$1000000, MATCH(A95, 'Dados Consolidados'!$A$1:$A$1000000, 0)))</f>
        <v>#N/A</v>
      </c>
      <c r="BD95" s="48" t="e">
        <f>INT(INDEX('Dados Consolidados'!$S$1:$S$1000000, MATCH(B95, 'Dados Consolidados'!$B$1:$B$1000000, 0)))</f>
        <v>#N/A</v>
      </c>
      <c r="BE95" s="48" t="e">
        <f>INT(INDEX('Dados Consolidados'!$T$1:$T$1000000, MATCH(E95, 'Dados Consolidados'!$E$1:$E$1000000, 0)))</f>
        <v>#N/A</v>
      </c>
      <c r="BF95" s="48" t="e">
        <f>INT(INDEX('Dados Consolidados'!$U$1:$U$1000000, MATCH(H95, 'Dados Consolidados'!$H$1:$H$1000000, 0)))</f>
        <v>#N/A</v>
      </c>
      <c r="BG95" s="48" t="e">
        <f>INT(INDEX('Dados Consolidados'!$V$1:$V$1000000, MATCH(J95, 'Dados Consolidados'!$J$1:$J$1000000, 0)))</f>
        <v>#N/A</v>
      </c>
      <c r="BH95" s="48" t="e">
        <f>INT(INDEX('Dados Consolidados'!$X$1:$X$1000000, MATCH(K95, 'Dados Consolidados'!$K$1:$K$1000000, 0)))</f>
        <v>#N/A</v>
      </c>
      <c r="BI95" s="48" t="e">
        <f>INT(INDEX('Dados Consolidados'!$Y$1:$Y$1000000, MATCH(L95, 'Dados Consolidados'!$L$1:$L$1000000, 0)))</f>
        <v>#N/A</v>
      </c>
      <c r="BJ95" s="49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111"/>
      <c r="BC96" s="48" t="e">
        <f>INT(INDEX('Dados Consolidados'!$R$1:$R$1000000, MATCH(A96, 'Dados Consolidados'!$A$1:$A$1000000, 0)))</f>
        <v>#N/A</v>
      </c>
      <c r="BD96" s="48" t="e">
        <f>INT(INDEX('Dados Consolidados'!$S$1:$S$1000000, MATCH(B96, 'Dados Consolidados'!$B$1:$B$1000000, 0)))</f>
        <v>#N/A</v>
      </c>
      <c r="BE96" s="48" t="e">
        <f>INT(INDEX('Dados Consolidados'!$T$1:$T$1000000, MATCH(E96, 'Dados Consolidados'!$E$1:$E$1000000, 0)))</f>
        <v>#N/A</v>
      </c>
      <c r="BF96" s="48" t="e">
        <f>INT(INDEX('Dados Consolidados'!$U$1:$U$1000000, MATCH(H96, 'Dados Consolidados'!$H$1:$H$1000000, 0)))</f>
        <v>#N/A</v>
      </c>
      <c r="BG96" s="48" t="e">
        <f>INT(INDEX('Dados Consolidados'!$V$1:$V$1000000, MATCH(J96, 'Dados Consolidados'!$J$1:$J$1000000, 0)))</f>
        <v>#N/A</v>
      </c>
      <c r="BH96" s="48" t="e">
        <f>INT(INDEX('Dados Consolidados'!$X$1:$X$1000000, MATCH(K96, 'Dados Consolidados'!$K$1:$K$1000000, 0)))</f>
        <v>#N/A</v>
      </c>
      <c r="BI96" s="48" t="e">
        <f>INT(INDEX('Dados Consolidados'!$Y$1:$Y$1000000, MATCH(L96, 'Dados Consolidados'!$L$1:$L$1000000, 0)))</f>
        <v>#N/A</v>
      </c>
      <c r="BJ96" s="49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111"/>
      <c r="BC97" s="48" t="e">
        <f>INT(INDEX('Dados Consolidados'!$R$1:$R$1000000, MATCH(A97, 'Dados Consolidados'!$A$1:$A$1000000, 0)))</f>
        <v>#N/A</v>
      </c>
      <c r="BD97" s="48" t="e">
        <f>INT(INDEX('Dados Consolidados'!$S$1:$S$1000000, MATCH(B97, 'Dados Consolidados'!$B$1:$B$1000000, 0)))</f>
        <v>#N/A</v>
      </c>
      <c r="BE97" s="48" t="e">
        <f>INT(INDEX('Dados Consolidados'!$T$1:$T$1000000, MATCH(E97, 'Dados Consolidados'!$E$1:$E$1000000, 0)))</f>
        <v>#N/A</v>
      </c>
      <c r="BF97" s="48" t="e">
        <f>INT(INDEX('Dados Consolidados'!$U$1:$U$1000000, MATCH(H97, 'Dados Consolidados'!$H$1:$H$1000000, 0)))</f>
        <v>#N/A</v>
      </c>
      <c r="BG97" s="48" t="e">
        <f>INT(INDEX('Dados Consolidados'!$V$1:$V$1000000, MATCH(J97, 'Dados Consolidados'!$J$1:$J$1000000, 0)))</f>
        <v>#N/A</v>
      </c>
      <c r="BH97" s="48" t="e">
        <f>INT(INDEX('Dados Consolidados'!$X$1:$X$1000000, MATCH(K97, 'Dados Consolidados'!$K$1:$K$1000000, 0)))</f>
        <v>#N/A</v>
      </c>
      <c r="BI97" s="48" t="e">
        <f>INT(INDEX('Dados Consolidados'!$Y$1:$Y$1000000, MATCH(L97, 'Dados Consolidados'!$L$1:$L$1000000, 0)))</f>
        <v>#N/A</v>
      </c>
      <c r="BJ97" s="49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111"/>
      <c r="BC98" s="48" t="e">
        <f>INT(INDEX('Dados Consolidados'!$R$1:$R$1000000, MATCH(A98, 'Dados Consolidados'!$A$1:$A$1000000, 0)))</f>
        <v>#N/A</v>
      </c>
      <c r="BD98" s="48" t="e">
        <f>INT(INDEX('Dados Consolidados'!$S$1:$S$1000000, MATCH(B98, 'Dados Consolidados'!$B$1:$B$1000000, 0)))</f>
        <v>#N/A</v>
      </c>
      <c r="BE98" s="48" t="e">
        <f>INT(INDEX('Dados Consolidados'!$T$1:$T$1000000, MATCH(E98, 'Dados Consolidados'!$E$1:$E$1000000, 0)))</f>
        <v>#N/A</v>
      </c>
      <c r="BF98" s="48" t="e">
        <f>INT(INDEX('Dados Consolidados'!$U$1:$U$1000000, MATCH(H98, 'Dados Consolidados'!$H$1:$H$1000000, 0)))</f>
        <v>#N/A</v>
      </c>
      <c r="BG98" s="48" t="e">
        <f>INT(INDEX('Dados Consolidados'!$V$1:$V$1000000, MATCH(J98, 'Dados Consolidados'!$J$1:$J$1000000, 0)))</f>
        <v>#N/A</v>
      </c>
      <c r="BH98" s="48" t="e">
        <f>INT(INDEX('Dados Consolidados'!$X$1:$X$1000000, MATCH(K98, 'Dados Consolidados'!$K$1:$K$1000000, 0)))</f>
        <v>#N/A</v>
      </c>
      <c r="BI98" s="48" t="e">
        <f>INT(INDEX('Dados Consolidados'!$Y$1:$Y$1000000, MATCH(L98, 'Dados Consolidados'!$L$1:$L$1000000, 0)))</f>
        <v>#N/A</v>
      </c>
      <c r="BJ98" s="49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111"/>
      <c r="BC99" s="48" t="e">
        <f>INT(INDEX('Dados Consolidados'!$R$1:$R$1000000, MATCH(A99, 'Dados Consolidados'!$A$1:$A$1000000, 0)))</f>
        <v>#N/A</v>
      </c>
      <c r="BD99" s="48" t="e">
        <f>INT(INDEX('Dados Consolidados'!$S$1:$S$1000000, MATCH(B99, 'Dados Consolidados'!$B$1:$B$1000000, 0)))</f>
        <v>#N/A</v>
      </c>
      <c r="BE99" s="48" t="e">
        <f>INT(INDEX('Dados Consolidados'!$T$1:$T$1000000, MATCH(E99, 'Dados Consolidados'!$E$1:$E$1000000, 0)))</f>
        <v>#N/A</v>
      </c>
      <c r="BF99" s="48" t="e">
        <f>INT(INDEX('Dados Consolidados'!$U$1:$U$1000000, MATCH(H99, 'Dados Consolidados'!$H$1:$H$1000000, 0)))</f>
        <v>#N/A</v>
      </c>
      <c r="BG99" s="48" t="e">
        <f>INT(INDEX('Dados Consolidados'!$V$1:$V$1000000, MATCH(J99, 'Dados Consolidados'!$J$1:$J$1000000, 0)))</f>
        <v>#N/A</v>
      </c>
      <c r="BH99" s="48" t="e">
        <f>INT(INDEX('Dados Consolidados'!$X$1:$X$1000000, MATCH(K99, 'Dados Consolidados'!$K$1:$K$1000000, 0)))</f>
        <v>#N/A</v>
      </c>
      <c r="BI99" s="48" t="e">
        <f>INT(INDEX('Dados Consolidados'!$Y$1:$Y$1000000, MATCH(L99, 'Dados Consolidados'!$L$1:$L$1000000, 0)))</f>
        <v>#N/A</v>
      </c>
      <c r="BJ99" s="49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111"/>
      <c r="BC100" s="48" t="e">
        <f>INT(INDEX('Dados Consolidados'!$R$1:$R$1000000, MATCH(A100, 'Dados Consolidados'!$A$1:$A$1000000, 0)))</f>
        <v>#N/A</v>
      </c>
      <c r="BD100" s="48" t="e">
        <f>INT(INDEX('Dados Consolidados'!$S$1:$S$1000000, MATCH(B100, 'Dados Consolidados'!$B$1:$B$1000000, 0)))</f>
        <v>#N/A</v>
      </c>
      <c r="BE100" s="48" t="e">
        <f>INT(INDEX('Dados Consolidados'!$T$1:$T$1000000, MATCH(E100, 'Dados Consolidados'!$E$1:$E$1000000, 0)))</f>
        <v>#N/A</v>
      </c>
      <c r="BF100" s="48" t="e">
        <f>INT(INDEX('Dados Consolidados'!$U$1:$U$1000000, MATCH(H100, 'Dados Consolidados'!$H$1:$H$1000000, 0)))</f>
        <v>#N/A</v>
      </c>
      <c r="BG100" s="48" t="e">
        <f>INT(INDEX('Dados Consolidados'!$V$1:$V$1000000, MATCH(J100, 'Dados Consolidados'!$J$1:$J$1000000, 0)))</f>
        <v>#N/A</v>
      </c>
      <c r="BH100" s="48" t="e">
        <f>INT(INDEX('Dados Consolidados'!$X$1:$X$1000000, MATCH(K100, 'Dados Consolidados'!$K$1:$K$1000000, 0)))</f>
        <v>#N/A</v>
      </c>
      <c r="BI100" s="48" t="e">
        <f>INT(INDEX('Dados Consolidados'!$Y$1:$Y$1000000, MATCH(L100, 'Dados Consolidados'!$L$1:$L$1000000, 0)))</f>
        <v>#N/A</v>
      </c>
      <c r="BJ100" s="49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111"/>
      <c r="BC101" s="48" t="e">
        <f>INT(INDEX('Dados Consolidados'!$R$1:$R$1000000, MATCH(A101, 'Dados Consolidados'!$A$1:$A$1000000, 0)))</f>
        <v>#N/A</v>
      </c>
      <c r="BD101" s="48" t="e">
        <f>INT(INDEX('Dados Consolidados'!$S$1:$S$1000000, MATCH(B101, 'Dados Consolidados'!$B$1:$B$1000000, 0)))</f>
        <v>#N/A</v>
      </c>
      <c r="BE101" s="48" t="e">
        <f>INT(INDEX('Dados Consolidados'!$T$1:$T$1000000, MATCH(E101, 'Dados Consolidados'!$E$1:$E$1000000, 0)))</f>
        <v>#N/A</v>
      </c>
      <c r="BF101" s="48" t="e">
        <f>INT(INDEX('Dados Consolidados'!$U$1:$U$1000000, MATCH(H101, 'Dados Consolidados'!$H$1:$H$1000000, 0)))</f>
        <v>#N/A</v>
      </c>
      <c r="BG101" s="48" t="e">
        <f>INT(INDEX('Dados Consolidados'!$V$1:$V$1000000, MATCH(J101, 'Dados Consolidados'!$J$1:$J$1000000, 0)))</f>
        <v>#N/A</v>
      </c>
      <c r="BH101" s="48" t="e">
        <f>INT(INDEX('Dados Consolidados'!$X$1:$X$1000000, MATCH(K101, 'Dados Consolidados'!$K$1:$K$1000000, 0)))</f>
        <v>#N/A</v>
      </c>
      <c r="BI101" s="48" t="e">
        <f>INT(INDEX('Dados Consolidados'!$Y$1:$Y$1000000, MATCH(L101, 'Dados Consolidados'!$L$1:$L$1000000, 0)))</f>
        <v>#N/A</v>
      </c>
      <c r="BJ101" s="49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111"/>
      <c r="BC102" s="48" t="e">
        <f>INT(INDEX('Dados Consolidados'!$R$1:$R$1000000, MATCH(A102, 'Dados Consolidados'!$A$1:$A$1000000, 0)))</f>
        <v>#N/A</v>
      </c>
      <c r="BD102" s="48" t="e">
        <f>INT(INDEX('Dados Consolidados'!$S$1:$S$1000000, MATCH(B102, 'Dados Consolidados'!$B$1:$B$1000000, 0)))</f>
        <v>#N/A</v>
      </c>
      <c r="BE102" s="48" t="e">
        <f>INT(INDEX('Dados Consolidados'!$T$1:$T$1000000, MATCH(E102, 'Dados Consolidados'!$E$1:$E$1000000, 0)))</f>
        <v>#N/A</v>
      </c>
      <c r="BF102" s="48" t="e">
        <f>INT(INDEX('Dados Consolidados'!$U$1:$U$1000000, MATCH(H102, 'Dados Consolidados'!$H$1:$H$1000000, 0)))</f>
        <v>#N/A</v>
      </c>
      <c r="BG102" s="48" t="e">
        <f>INT(INDEX('Dados Consolidados'!$V$1:$V$1000000, MATCH(J102, 'Dados Consolidados'!$J$1:$J$1000000, 0)))</f>
        <v>#N/A</v>
      </c>
      <c r="BH102" s="48" t="e">
        <f>INT(INDEX('Dados Consolidados'!$X$1:$X$1000000, MATCH(K102, 'Dados Consolidados'!$K$1:$K$1000000, 0)))</f>
        <v>#N/A</v>
      </c>
      <c r="BI102" s="48" t="e">
        <f>INT(INDEX('Dados Consolidados'!$Y$1:$Y$1000000, MATCH(L102, 'Dados Consolidados'!$L$1:$L$1000000, 0)))</f>
        <v>#N/A</v>
      </c>
      <c r="BJ102" s="49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111"/>
      <c r="BC103" s="48" t="e">
        <f>INT(INDEX('Dados Consolidados'!$R$1:$R$1000000, MATCH(A103, 'Dados Consolidados'!$A$1:$A$1000000, 0)))</f>
        <v>#N/A</v>
      </c>
      <c r="BD103" s="48" t="e">
        <f>INT(INDEX('Dados Consolidados'!$S$1:$S$1000000, MATCH(B103, 'Dados Consolidados'!$B$1:$B$1000000, 0)))</f>
        <v>#N/A</v>
      </c>
      <c r="BE103" s="48" t="e">
        <f>INT(INDEX('Dados Consolidados'!$T$1:$T$1000000, MATCH(E103, 'Dados Consolidados'!$E$1:$E$1000000, 0)))</f>
        <v>#N/A</v>
      </c>
      <c r="BF103" s="48" t="e">
        <f>INT(INDEX('Dados Consolidados'!$U$1:$U$1000000, MATCH(H103, 'Dados Consolidados'!$H$1:$H$1000000, 0)))</f>
        <v>#N/A</v>
      </c>
      <c r="BG103" s="48" t="e">
        <f>INT(INDEX('Dados Consolidados'!$V$1:$V$1000000, MATCH(J103, 'Dados Consolidados'!$J$1:$J$1000000, 0)))</f>
        <v>#N/A</v>
      </c>
      <c r="BH103" s="48" t="e">
        <f>INT(INDEX('Dados Consolidados'!$X$1:$X$1000000, MATCH(K103, 'Dados Consolidados'!$K$1:$K$1000000, 0)))</f>
        <v>#N/A</v>
      </c>
      <c r="BI103" s="48" t="e">
        <f>INT(INDEX('Dados Consolidados'!$Y$1:$Y$1000000, MATCH(L103, 'Dados Consolidados'!$L$1:$L$1000000, 0)))</f>
        <v>#N/A</v>
      </c>
      <c r="BJ103" s="49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111"/>
      <c r="BC104" s="48" t="e">
        <f>INT(INDEX('Dados Consolidados'!$R$1:$R$1000000, MATCH(A104, 'Dados Consolidados'!$A$1:$A$1000000, 0)))</f>
        <v>#N/A</v>
      </c>
      <c r="BD104" s="48" t="e">
        <f>INT(INDEX('Dados Consolidados'!$S$1:$S$1000000, MATCH(B104, 'Dados Consolidados'!$B$1:$B$1000000, 0)))</f>
        <v>#N/A</v>
      </c>
      <c r="BE104" s="48" t="e">
        <f>INT(INDEX('Dados Consolidados'!$T$1:$T$1000000, MATCH(E104, 'Dados Consolidados'!$E$1:$E$1000000, 0)))</f>
        <v>#N/A</v>
      </c>
      <c r="BF104" s="48" t="e">
        <f>INT(INDEX('Dados Consolidados'!$U$1:$U$1000000, MATCH(H104, 'Dados Consolidados'!$H$1:$H$1000000, 0)))</f>
        <v>#N/A</v>
      </c>
      <c r="BG104" s="48" t="e">
        <f>INT(INDEX('Dados Consolidados'!$V$1:$V$1000000, MATCH(J104, 'Dados Consolidados'!$J$1:$J$1000000, 0)))</f>
        <v>#N/A</v>
      </c>
      <c r="BH104" s="48" t="e">
        <f>INT(INDEX('Dados Consolidados'!$X$1:$X$1000000, MATCH(K104, 'Dados Consolidados'!$K$1:$K$1000000, 0)))</f>
        <v>#N/A</v>
      </c>
      <c r="BI104" s="48" t="e">
        <f>INT(INDEX('Dados Consolidados'!$Y$1:$Y$1000000, MATCH(L104, 'Dados Consolidados'!$L$1:$L$1000000, 0)))</f>
        <v>#N/A</v>
      </c>
      <c r="BJ104" s="49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111"/>
      <c r="BC105" s="48" t="e">
        <f>INT(INDEX('Dados Consolidados'!$R$1:$R$1000000, MATCH(A105, 'Dados Consolidados'!$A$1:$A$1000000, 0)))</f>
        <v>#N/A</v>
      </c>
      <c r="BD105" s="48" t="e">
        <f>INT(INDEX('Dados Consolidados'!$S$1:$S$1000000, MATCH(B105, 'Dados Consolidados'!$B$1:$B$1000000, 0)))</f>
        <v>#N/A</v>
      </c>
      <c r="BE105" s="48" t="e">
        <f>INT(INDEX('Dados Consolidados'!$T$1:$T$1000000, MATCH(E105, 'Dados Consolidados'!$E$1:$E$1000000, 0)))</f>
        <v>#N/A</v>
      </c>
      <c r="BF105" s="48" t="e">
        <f>INT(INDEX('Dados Consolidados'!$U$1:$U$1000000, MATCH(H105, 'Dados Consolidados'!$H$1:$H$1000000, 0)))</f>
        <v>#N/A</v>
      </c>
      <c r="BG105" s="48" t="e">
        <f>INT(INDEX('Dados Consolidados'!$V$1:$V$1000000, MATCH(J105, 'Dados Consolidados'!$J$1:$J$1000000, 0)))</f>
        <v>#N/A</v>
      </c>
      <c r="BH105" s="48" t="e">
        <f>INT(INDEX('Dados Consolidados'!$X$1:$X$1000000, MATCH(K105, 'Dados Consolidados'!$K$1:$K$1000000, 0)))</f>
        <v>#N/A</v>
      </c>
      <c r="BI105" s="48" t="e">
        <f>INT(INDEX('Dados Consolidados'!$Y$1:$Y$1000000, MATCH(L105, 'Dados Consolidados'!$L$1:$L$1000000, 0)))</f>
        <v>#N/A</v>
      </c>
      <c r="BJ105" s="49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111"/>
      <c r="BC106" s="48" t="e">
        <f>INT(INDEX('Dados Consolidados'!$R$1:$R$1000000, MATCH(A106, 'Dados Consolidados'!$A$1:$A$1000000, 0)))</f>
        <v>#N/A</v>
      </c>
      <c r="BD106" s="48" t="e">
        <f>INT(INDEX('Dados Consolidados'!$S$1:$S$1000000, MATCH(B106, 'Dados Consolidados'!$B$1:$B$1000000, 0)))</f>
        <v>#N/A</v>
      </c>
      <c r="BE106" s="48" t="e">
        <f>INT(INDEX('Dados Consolidados'!$T$1:$T$1000000, MATCH(E106, 'Dados Consolidados'!$E$1:$E$1000000, 0)))</f>
        <v>#N/A</v>
      </c>
      <c r="BF106" s="48" t="e">
        <f>INT(INDEX('Dados Consolidados'!$U$1:$U$1000000, MATCH(H106, 'Dados Consolidados'!$H$1:$H$1000000, 0)))</f>
        <v>#N/A</v>
      </c>
      <c r="BG106" s="48" t="e">
        <f>INT(INDEX('Dados Consolidados'!$V$1:$V$1000000, MATCH(J106, 'Dados Consolidados'!$J$1:$J$1000000, 0)))</f>
        <v>#N/A</v>
      </c>
      <c r="BH106" s="48" t="e">
        <f>INT(INDEX('Dados Consolidados'!$X$1:$X$1000000, MATCH(K106, 'Dados Consolidados'!$K$1:$K$1000000, 0)))</f>
        <v>#N/A</v>
      </c>
      <c r="BI106" s="48" t="e">
        <f>INT(INDEX('Dados Consolidados'!$Y$1:$Y$1000000, MATCH(L106, 'Dados Consolidados'!$L$1:$L$1000000, 0)))</f>
        <v>#N/A</v>
      </c>
      <c r="BJ106" s="49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111"/>
      <c r="BC107" s="48" t="e">
        <f>INT(INDEX('Dados Consolidados'!$R$1:$R$1000000, MATCH(A107, 'Dados Consolidados'!$A$1:$A$1000000, 0)))</f>
        <v>#N/A</v>
      </c>
      <c r="BD107" s="48" t="e">
        <f>INT(INDEX('Dados Consolidados'!$S$1:$S$1000000, MATCH(B107, 'Dados Consolidados'!$B$1:$B$1000000, 0)))</f>
        <v>#N/A</v>
      </c>
      <c r="BE107" s="48" t="e">
        <f>INT(INDEX('Dados Consolidados'!$T$1:$T$1000000, MATCH(E107, 'Dados Consolidados'!$E$1:$E$1000000, 0)))</f>
        <v>#N/A</v>
      </c>
      <c r="BF107" s="48" t="e">
        <f>INT(INDEX('Dados Consolidados'!$U$1:$U$1000000, MATCH(H107, 'Dados Consolidados'!$H$1:$H$1000000, 0)))</f>
        <v>#N/A</v>
      </c>
      <c r="BG107" s="48" t="e">
        <f>INT(INDEX('Dados Consolidados'!$V$1:$V$1000000, MATCH(J107, 'Dados Consolidados'!$J$1:$J$1000000, 0)))</f>
        <v>#N/A</v>
      </c>
      <c r="BH107" s="48" t="e">
        <f>INT(INDEX('Dados Consolidados'!$X$1:$X$1000000, MATCH(K107, 'Dados Consolidados'!$K$1:$K$1000000, 0)))</f>
        <v>#N/A</v>
      </c>
      <c r="BI107" s="48" t="e">
        <f>INT(INDEX('Dados Consolidados'!$Y$1:$Y$1000000, MATCH(L107, 'Dados Consolidados'!$L$1:$L$1000000, 0)))</f>
        <v>#N/A</v>
      </c>
      <c r="BJ107" s="49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111"/>
      <c r="BC108" s="48" t="e">
        <f>INT(INDEX('Dados Consolidados'!$R$1:$R$1000000, MATCH(A108, 'Dados Consolidados'!$A$1:$A$1000000, 0)))</f>
        <v>#N/A</v>
      </c>
      <c r="BD108" s="48" t="e">
        <f>INT(INDEX('Dados Consolidados'!$S$1:$S$1000000, MATCH(B108, 'Dados Consolidados'!$B$1:$B$1000000, 0)))</f>
        <v>#N/A</v>
      </c>
      <c r="BE108" s="48" t="e">
        <f>INT(INDEX('Dados Consolidados'!$T$1:$T$1000000, MATCH(E108, 'Dados Consolidados'!$E$1:$E$1000000, 0)))</f>
        <v>#N/A</v>
      </c>
      <c r="BF108" s="48" t="e">
        <f>INT(INDEX('Dados Consolidados'!$U$1:$U$1000000, MATCH(H108, 'Dados Consolidados'!$H$1:$H$1000000, 0)))</f>
        <v>#N/A</v>
      </c>
      <c r="BG108" s="48" t="e">
        <f>INT(INDEX('Dados Consolidados'!$V$1:$V$1000000, MATCH(J108, 'Dados Consolidados'!$J$1:$J$1000000, 0)))</f>
        <v>#N/A</v>
      </c>
      <c r="BH108" s="48" t="e">
        <f>INT(INDEX('Dados Consolidados'!$X$1:$X$1000000, MATCH(K108, 'Dados Consolidados'!$K$1:$K$1000000, 0)))</f>
        <v>#N/A</v>
      </c>
      <c r="BI108" s="48" t="e">
        <f>INT(INDEX('Dados Consolidados'!$Y$1:$Y$1000000, MATCH(L108, 'Dados Consolidados'!$L$1:$L$1000000, 0)))</f>
        <v>#N/A</v>
      </c>
      <c r="BJ108" s="49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111"/>
      <c r="BC109" s="48" t="e">
        <f>INT(INDEX('Dados Consolidados'!$R$1:$R$1000000, MATCH(A109, 'Dados Consolidados'!$A$1:$A$1000000, 0)))</f>
        <v>#N/A</v>
      </c>
      <c r="BD109" s="48" t="e">
        <f>INT(INDEX('Dados Consolidados'!$S$1:$S$1000000, MATCH(B109, 'Dados Consolidados'!$B$1:$B$1000000, 0)))</f>
        <v>#N/A</v>
      </c>
      <c r="BE109" s="48" t="e">
        <f>INT(INDEX('Dados Consolidados'!$T$1:$T$1000000, MATCH(E109, 'Dados Consolidados'!$E$1:$E$1000000, 0)))</f>
        <v>#N/A</v>
      </c>
      <c r="BF109" s="48" t="e">
        <f>INT(INDEX('Dados Consolidados'!$U$1:$U$1000000, MATCH(H109, 'Dados Consolidados'!$H$1:$H$1000000, 0)))</f>
        <v>#N/A</v>
      </c>
      <c r="BG109" s="48" t="e">
        <f>INT(INDEX('Dados Consolidados'!$V$1:$V$1000000, MATCH(J109, 'Dados Consolidados'!$J$1:$J$1000000, 0)))</f>
        <v>#N/A</v>
      </c>
      <c r="BH109" s="48" t="e">
        <f>INT(INDEX('Dados Consolidados'!$X$1:$X$1000000, MATCH(K109, 'Dados Consolidados'!$K$1:$K$1000000, 0)))</f>
        <v>#N/A</v>
      </c>
      <c r="BI109" s="48" t="e">
        <f>INT(INDEX('Dados Consolidados'!$Y$1:$Y$1000000, MATCH(L109, 'Dados Consolidados'!$L$1:$L$1000000, 0)))</f>
        <v>#N/A</v>
      </c>
      <c r="BJ109" s="49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111"/>
      <c r="BC110" s="48" t="e">
        <f>INT(INDEX('Dados Consolidados'!$R$1:$R$1000000, MATCH(A110, 'Dados Consolidados'!$A$1:$A$1000000, 0)))</f>
        <v>#N/A</v>
      </c>
      <c r="BD110" s="48" t="e">
        <f>INT(INDEX('Dados Consolidados'!$S$1:$S$1000000, MATCH(B110, 'Dados Consolidados'!$B$1:$B$1000000, 0)))</f>
        <v>#N/A</v>
      </c>
      <c r="BE110" s="48" t="e">
        <f>INT(INDEX('Dados Consolidados'!$T$1:$T$1000000, MATCH(E110, 'Dados Consolidados'!$E$1:$E$1000000, 0)))</f>
        <v>#N/A</v>
      </c>
      <c r="BF110" s="48" t="e">
        <f>INT(INDEX('Dados Consolidados'!$U$1:$U$1000000, MATCH(H110, 'Dados Consolidados'!$H$1:$H$1000000, 0)))</f>
        <v>#N/A</v>
      </c>
      <c r="BG110" s="48" t="e">
        <f>INT(INDEX('Dados Consolidados'!$V$1:$V$1000000, MATCH(J110, 'Dados Consolidados'!$J$1:$J$1000000, 0)))</f>
        <v>#N/A</v>
      </c>
      <c r="BH110" s="48" t="e">
        <f>INT(INDEX('Dados Consolidados'!$X$1:$X$1000000, MATCH(K110, 'Dados Consolidados'!$K$1:$K$1000000, 0)))</f>
        <v>#N/A</v>
      </c>
      <c r="BI110" s="48" t="e">
        <f>INT(INDEX('Dados Consolidados'!$Y$1:$Y$1000000, MATCH(L110, 'Dados Consolidados'!$L$1:$L$1000000, 0)))</f>
        <v>#N/A</v>
      </c>
      <c r="BJ110" s="49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111"/>
      <c r="BC111" s="48" t="e">
        <f>INT(INDEX('Dados Consolidados'!$R$1:$R$1000000, MATCH(A111, 'Dados Consolidados'!$A$1:$A$1000000, 0)))</f>
        <v>#N/A</v>
      </c>
      <c r="BD111" s="48" t="e">
        <f>INT(INDEX('Dados Consolidados'!$S$1:$S$1000000, MATCH(B111, 'Dados Consolidados'!$B$1:$B$1000000, 0)))</f>
        <v>#N/A</v>
      </c>
      <c r="BE111" s="48" t="e">
        <f>INT(INDEX('Dados Consolidados'!$T$1:$T$1000000, MATCH(E111, 'Dados Consolidados'!$E$1:$E$1000000, 0)))</f>
        <v>#N/A</v>
      </c>
      <c r="BF111" s="48" t="e">
        <f>INT(INDEX('Dados Consolidados'!$U$1:$U$1000000, MATCH(H111, 'Dados Consolidados'!$H$1:$H$1000000, 0)))</f>
        <v>#N/A</v>
      </c>
      <c r="BG111" s="48" t="e">
        <f>INT(INDEX('Dados Consolidados'!$V$1:$V$1000000, MATCH(J111, 'Dados Consolidados'!$J$1:$J$1000000, 0)))</f>
        <v>#N/A</v>
      </c>
      <c r="BH111" s="48" t="e">
        <f>INT(INDEX('Dados Consolidados'!$X$1:$X$1000000, MATCH(K111, 'Dados Consolidados'!$K$1:$K$1000000, 0)))</f>
        <v>#N/A</v>
      </c>
      <c r="BI111" s="48" t="e">
        <f>INT(INDEX('Dados Consolidados'!$Y$1:$Y$1000000, MATCH(L111, 'Dados Consolidados'!$L$1:$L$1000000, 0)))</f>
        <v>#N/A</v>
      </c>
      <c r="BJ111" s="49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111"/>
      <c r="BC112" s="48" t="e">
        <f>INT(INDEX('Dados Consolidados'!$R$1:$R$1000000, MATCH(A112, 'Dados Consolidados'!$A$1:$A$1000000, 0)))</f>
        <v>#N/A</v>
      </c>
      <c r="BD112" s="48" t="e">
        <f>INT(INDEX('Dados Consolidados'!$S$1:$S$1000000, MATCH(B112, 'Dados Consolidados'!$B$1:$B$1000000, 0)))</f>
        <v>#N/A</v>
      </c>
      <c r="BE112" s="48" t="e">
        <f>INT(INDEX('Dados Consolidados'!$T$1:$T$1000000, MATCH(E112, 'Dados Consolidados'!$E$1:$E$1000000, 0)))</f>
        <v>#N/A</v>
      </c>
      <c r="BF112" s="48" t="e">
        <f>INT(INDEX('Dados Consolidados'!$U$1:$U$1000000, MATCH(H112, 'Dados Consolidados'!$H$1:$H$1000000, 0)))</f>
        <v>#N/A</v>
      </c>
      <c r="BG112" s="48" t="e">
        <f>INT(INDEX('Dados Consolidados'!$V$1:$V$1000000, MATCH(J112, 'Dados Consolidados'!$J$1:$J$1000000, 0)))</f>
        <v>#N/A</v>
      </c>
      <c r="BH112" s="48" t="e">
        <f>INT(INDEX('Dados Consolidados'!$X$1:$X$1000000, MATCH(K112, 'Dados Consolidados'!$K$1:$K$1000000, 0)))</f>
        <v>#N/A</v>
      </c>
      <c r="BI112" s="48" t="e">
        <f>INT(INDEX('Dados Consolidados'!$Y$1:$Y$1000000, MATCH(L112, 'Dados Consolidados'!$L$1:$L$1000000, 0)))</f>
        <v>#N/A</v>
      </c>
      <c r="BJ112" s="49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111"/>
      <c r="BC113" s="48" t="e">
        <f>INT(INDEX('Dados Consolidados'!$R$1:$R$1000000, MATCH(A113, 'Dados Consolidados'!$A$1:$A$1000000, 0)))</f>
        <v>#N/A</v>
      </c>
      <c r="BD113" s="48" t="e">
        <f>INT(INDEX('Dados Consolidados'!$S$1:$S$1000000, MATCH(B113, 'Dados Consolidados'!$B$1:$B$1000000, 0)))</f>
        <v>#N/A</v>
      </c>
      <c r="BE113" s="48" t="e">
        <f>INT(INDEX('Dados Consolidados'!$T$1:$T$1000000, MATCH(E113, 'Dados Consolidados'!$E$1:$E$1000000, 0)))</f>
        <v>#N/A</v>
      </c>
      <c r="BF113" s="48" t="e">
        <f>INT(INDEX('Dados Consolidados'!$U$1:$U$1000000, MATCH(H113, 'Dados Consolidados'!$H$1:$H$1000000, 0)))</f>
        <v>#N/A</v>
      </c>
      <c r="BG113" s="48" t="e">
        <f>INT(INDEX('Dados Consolidados'!$V$1:$V$1000000, MATCH(J113, 'Dados Consolidados'!$J$1:$J$1000000, 0)))</f>
        <v>#N/A</v>
      </c>
      <c r="BH113" s="48" t="e">
        <f>INT(INDEX('Dados Consolidados'!$X$1:$X$1000000, MATCH(K113, 'Dados Consolidados'!$K$1:$K$1000000, 0)))</f>
        <v>#N/A</v>
      </c>
      <c r="BI113" s="48" t="e">
        <f>INT(INDEX('Dados Consolidados'!$Y$1:$Y$1000000, MATCH(L113, 'Dados Consolidados'!$L$1:$L$1000000, 0)))</f>
        <v>#N/A</v>
      </c>
      <c r="BJ113" s="49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111"/>
      <c r="BC114" s="48" t="e">
        <f>INT(INDEX('Dados Consolidados'!$R$1:$R$1000000, MATCH(A114, 'Dados Consolidados'!$A$1:$A$1000000, 0)))</f>
        <v>#N/A</v>
      </c>
      <c r="BD114" s="48" t="e">
        <f>INT(INDEX('Dados Consolidados'!$S$1:$S$1000000, MATCH(B114, 'Dados Consolidados'!$B$1:$B$1000000, 0)))</f>
        <v>#N/A</v>
      </c>
      <c r="BE114" s="48" t="e">
        <f>INT(INDEX('Dados Consolidados'!$T$1:$T$1000000, MATCH(E114, 'Dados Consolidados'!$E$1:$E$1000000, 0)))</f>
        <v>#N/A</v>
      </c>
      <c r="BF114" s="48" t="e">
        <f>INT(INDEX('Dados Consolidados'!$U$1:$U$1000000, MATCH(H114, 'Dados Consolidados'!$H$1:$H$1000000, 0)))</f>
        <v>#N/A</v>
      </c>
      <c r="BG114" s="48" t="e">
        <f>INT(INDEX('Dados Consolidados'!$V$1:$V$1000000, MATCH(J114, 'Dados Consolidados'!$J$1:$J$1000000, 0)))</f>
        <v>#N/A</v>
      </c>
      <c r="BH114" s="48" t="e">
        <f>INT(INDEX('Dados Consolidados'!$X$1:$X$1000000, MATCH(K114, 'Dados Consolidados'!$K$1:$K$1000000, 0)))</f>
        <v>#N/A</v>
      </c>
      <c r="BI114" s="48" t="e">
        <f>INT(INDEX('Dados Consolidados'!$Y$1:$Y$1000000, MATCH(L114, 'Dados Consolidados'!$L$1:$L$1000000, 0)))</f>
        <v>#N/A</v>
      </c>
      <c r="BJ114" s="49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111"/>
      <c r="BC115" s="48" t="e">
        <f>INT(INDEX('Dados Consolidados'!$R$1:$R$1000000, MATCH(A115, 'Dados Consolidados'!$A$1:$A$1000000, 0)))</f>
        <v>#N/A</v>
      </c>
      <c r="BD115" s="48" t="e">
        <f>INT(INDEX('Dados Consolidados'!$S$1:$S$1000000, MATCH(B115, 'Dados Consolidados'!$B$1:$B$1000000, 0)))</f>
        <v>#N/A</v>
      </c>
      <c r="BE115" s="48" t="e">
        <f>INT(INDEX('Dados Consolidados'!$T$1:$T$1000000, MATCH(E115, 'Dados Consolidados'!$E$1:$E$1000000, 0)))</f>
        <v>#N/A</v>
      </c>
      <c r="BF115" s="48" t="e">
        <f>INT(INDEX('Dados Consolidados'!$U$1:$U$1000000, MATCH(H115, 'Dados Consolidados'!$H$1:$H$1000000, 0)))</f>
        <v>#N/A</v>
      </c>
      <c r="BG115" s="48" t="e">
        <f>INT(INDEX('Dados Consolidados'!$V$1:$V$1000000, MATCH(J115, 'Dados Consolidados'!$J$1:$J$1000000, 0)))</f>
        <v>#N/A</v>
      </c>
      <c r="BH115" s="48" t="e">
        <f>INT(INDEX('Dados Consolidados'!$X$1:$X$1000000, MATCH(K115, 'Dados Consolidados'!$K$1:$K$1000000, 0)))</f>
        <v>#N/A</v>
      </c>
      <c r="BI115" s="48" t="e">
        <f>INT(INDEX('Dados Consolidados'!$Y$1:$Y$1000000, MATCH(L115, 'Dados Consolidados'!$L$1:$L$1000000, 0)))</f>
        <v>#N/A</v>
      </c>
      <c r="BJ115" s="49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111"/>
      <c r="BC116" s="48" t="e">
        <f>INT(INDEX('Dados Consolidados'!$R$1:$R$1000000, MATCH(A116, 'Dados Consolidados'!$A$1:$A$1000000, 0)))</f>
        <v>#N/A</v>
      </c>
      <c r="BD116" s="48" t="e">
        <f>INT(INDEX('Dados Consolidados'!$S$1:$S$1000000, MATCH(B116, 'Dados Consolidados'!$B$1:$B$1000000, 0)))</f>
        <v>#N/A</v>
      </c>
      <c r="BE116" s="48" t="e">
        <f>INT(INDEX('Dados Consolidados'!$T$1:$T$1000000, MATCH(E116, 'Dados Consolidados'!$E$1:$E$1000000, 0)))</f>
        <v>#N/A</v>
      </c>
      <c r="BF116" s="48" t="e">
        <f>INT(INDEX('Dados Consolidados'!$U$1:$U$1000000, MATCH(H116, 'Dados Consolidados'!$H$1:$H$1000000, 0)))</f>
        <v>#N/A</v>
      </c>
      <c r="BG116" s="48" t="e">
        <f>INT(INDEX('Dados Consolidados'!$V$1:$V$1000000, MATCH(J116, 'Dados Consolidados'!$J$1:$J$1000000, 0)))</f>
        <v>#N/A</v>
      </c>
      <c r="BH116" s="48" t="e">
        <f>INT(INDEX('Dados Consolidados'!$X$1:$X$1000000, MATCH(K116, 'Dados Consolidados'!$K$1:$K$1000000, 0)))</f>
        <v>#N/A</v>
      </c>
      <c r="BI116" s="48" t="e">
        <f>INT(INDEX('Dados Consolidados'!$Y$1:$Y$1000000, MATCH(L116, 'Dados Consolidados'!$L$1:$L$1000000, 0)))</f>
        <v>#N/A</v>
      </c>
      <c r="BJ116" s="49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111"/>
      <c r="BC117" s="48" t="e">
        <f>INT(INDEX('Dados Consolidados'!$R$1:$R$1000000, MATCH(A117, 'Dados Consolidados'!$A$1:$A$1000000, 0)))</f>
        <v>#N/A</v>
      </c>
      <c r="BD117" s="48" t="e">
        <f>INT(INDEX('Dados Consolidados'!$S$1:$S$1000000, MATCH(B117, 'Dados Consolidados'!$B$1:$B$1000000, 0)))</f>
        <v>#N/A</v>
      </c>
      <c r="BE117" s="48" t="e">
        <f>INT(INDEX('Dados Consolidados'!$T$1:$T$1000000, MATCH(E117, 'Dados Consolidados'!$E$1:$E$1000000, 0)))</f>
        <v>#N/A</v>
      </c>
      <c r="BF117" s="48" t="e">
        <f>INT(INDEX('Dados Consolidados'!$U$1:$U$1000000, MATCH(H117, 'Dados Consolidados'!$H$1:$H$1000000, 0)))</f>
        <v>#N/A</v>
      </c>
      <c r="BG117" s="48" t="e">
        <f>INT(INDEX('Dados Consolidados'!$V$1:$V$1000000, MATCH(J117, 'Dados Consolidados'!$J$1:$J$1000000, 0)))</f>
        <v>#N/A</v>
      </c>
      <c r="BH117" s="48" t="e">
        <f>INT(INDEX('Dados Consolidados'!$X$1:$X$1000000, MATCH(K117, 'Dados Consolidados'!$K$1:$K$1000000, 0)))</f>
        <v>#N/A</v>
      </c>
      <c r="BI117" s="48" t="e">
        <f>INT(INDEX('Dados Consolidados'!$Y$1:$Y$1000000, MATCH(L117, 'Dados Consolidados'!$L$1:$L$1000000, 0)))</f>
        <v>#N/A</v>
      </c>
      <c r="BJ117" s="49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111"/>
      <c r="BC118" s="48" t="e">
        <f>INT(INDEX('Dados Consolidados'!$R$1:$R$1000000, MATCH(A118, 'Dados Consolidados'!$A$1:$A$1000000, 0)))</f>
        <v>#N/A</v>
      </c>
      <c r="BD118" s="48" t="e">
        <f>INT(INDEX('Dados Consolidados'!$S$1:$S$1000000, MATCH(B118, 'Dados Consolidados'!$B$1:$B$1000000, 0)))</f>
        <v>#N/A</v>
      </c>
      <c r="BE118" s="48" t="e">
        <f>INT(INDEX('Dados Consolidados'!$T$1:$T$1000000, MATCH(E118, 'Dados Consolidados'!$E$1:$E$1000000, 0)))</f>
        <v>#N/A</v>
      </c>
      <c r="BF118" s="48" t="e">
        <f>INT(INDEX('Dados Consolidados'!$U$1:$U$1000000, MATCH(H118, 'Dados Consolidados'!$H$1:$H$1000000, 0)))</f>
        <v>#N/A</v>
      </c>
      <c r="BG118" s="48" t="e">
        <f>INT(INDEX('Dados Consolidados'!$V$1:$V$1000000, MATCH(J118, 'Dados Consolidados'!$J$1:$J$1000000, 0)))</f>
        <v>#N/A</v>
      </c>
      <c r="BH118" s="48" t="e">
        <f>INT(INDEX('Dados Consolidados'!$X$1:$X$1000000, MATCH(K118, 'Dados Consolidados'!$K$1:$K$1000000, 0)))</f>
        <v>#N/A</v>
      </c>
      <c r="BI118" s="48" t="e">
        <f>INT(INDEX('Dados Consolidados'!$Y$1:$Y$1000000, MATCH(L118, 'Dados Consolidados'!$L$1:$L$1000000, 0)))</f>
        <v>#N/A</v>
      </c>
      <c r="BJ118" s="49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111"/>
      <c r="BC119" s="48" t="e">
        <f>INT(INDEX('Dados Consolidados'!$R$1:$R$1000000, MATCH(A119, 'Dados Consolidados'!$A$1:$A$1000000, 0)))</f>
        <v>#N/A</v>
      </c>
      <c r="BD119" s="48" t="e">
        <f>INT(INDEX('Dados Consolidados'!$S$1:$S$1000000, MATCH(B119, 'Dados Consolidados'!$B$1:$B$1000000, 0)))</f>
        <v>#N/A</v>
      </c>
      <c r="BE119" s="48" t="e">
        <f>INT(INDEX('Dados Consolidados'!$T$1:$T$1000000, MATCH(E119, 'Dados Consolidados'!$E$1:$E$1000000, 0)))</f>
        <v>#N/A</v>
      </c>
      <c r="BF119" s="48" t="e">
        <f>INT(INDEX('Dados Consolidados'!$U$1:$U$1000000, MATCH(H119, 'Dados Consolidados'!$H$1:$H$1000000, 0)))</f>
        <v>#N/A</v>
      </c>
      <c r="BG119" s="48" t="e">
        <f>INT(INDEX('Dados Consolidados'!$V$1:$V$1000000, MATCH(J119, 'Dados Consolidados'!$J$1:$J$1000000, 0)))</f>
        <v>#N/A</v>
      </c>
      <c r="BH119" s="48" t="e">
        <f>INT(INDEX('Dados Consolidados'!$X$1:$X$1000000, MATCH(K119, 'Dados Consolidados'!$K$1:$K$1000000, 0)))</f>
        <v>#N/A</v>
      </c>
      <c r="BI119" s="48" t="e">
        <f>INT(INDEX('Dados Consolidados'!$Y$1:$Y$1000000, MATCH(L119, 'Dados Consolidados'!$L$1:$L$1000000, 0)))</f>
        <v>#N/A</v>
      </c>
      <c r="BJ119" s="49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111"/>
      <c r="BC120" s="48" t="e">
        <f>INT(INDEX('Dados Consolidados'!$R$1:$R$1000000, MATCH(A120, 'Dados Consolidados'!$A$1:$A$1000000, 0)))</f>
        <v>#N/A</v>
      </c>
      <c r="BD120" s="48" t="e">
        <f>INT(INDEX('Dados Consolidados'!$S$1:$S$1000000, MATCH(B120, 'Dados Consolidados'!$B$1:$B$1000000, 0)))</f>
        <v>#N/A</v>
      </c>
      <c r="BE120" s="48" t="e">
        <f>INT(INDEX('Dados Consolidados'!$T$1:$T$1000000, MATCH(E120, 'Dados Consolidados'!$E$1:$E$1000000, 0)))</f>
        <v>#N/A</v>
      </c>
      <c r="BF120" s="48" t="e">
        <f>INT(INDEX('Dados Consolidados'!$U$1:$U$1000000, MATCH(H120, 'Dados Consolidados'!$H$1:$H$1000000, 0)))</f>
        <v>#N/A</v>
      </c>
      <c r="BG120" s="48" t="e">
        <f>INT(INDEX('Dados Consolidados'!$V$1:$V$1000000, MATCH(J120, 'Dados Consolidados'!$J$1:$J$1000000, 0)))</f>
        <v>#N/A</v>
      </c>
      <c r="BH120" s="48" t="e">
        <f>INT(INDEX('Dados Consolidados'!$X$1:$X$1000000, MATCH(K120, 'Dados Consolidados'!$K$1:$K$1000000, 0)))</f>
        <v>#N/A</v>
      </c>
      <c r="BI120" s="48" t="e">
        <f>INT(INDEX('Dados Consolidados'!$Y$1:$Y$1000000, MATCH(L120, 'Dados Consolidados'!$L$1:$L$1000000, 0)))</f>
        <v>#N/A</v>
      </c>
      <c r="BJ120" s="49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111"/>
      <c r="BC121" s="48" t="e">
        <f>INT(INDEX('Dados Consolidados'!$R$1:$R$1000000, MATCH(A121, 'Dados Consolidados'!$A$1:$A$1000000, 0)))</f>
        <v>#N/A</v>
      </c>
      <c r="BD121" s="48" t="e">
        <f>INT(INDEX('Dados Consolidados'!$S$1:$S$1000000, MATCH(B121, 'Dados Consolidados'!$B$1:$B$1000000, 0)))</f>
        <v>#N/A</v>
      </c>
      <c r="BE121" s="48" t="e">
        <f>INT(INDEX('Dados Consolidados'!$T$1:$T$1000000, MATCH(E121, 'Dados Consolidados'!$E$1:$E$1000000, 0)))</f>
        <v>#N/A</v>
      </c>
      <c r="BF121" s="48" t="e">
        <f>INT(INDEX('Dados Consolidados'!$U$1:$U$1000000, MATCH(H121, 'Dados Consolidados'!$H$1:$H$1000000, 0)))</f>
        <v>#N/A</v>
      </c>
      <c r="BG121" s="48" t="e">
        <f>INT(INDEX('Dados Consolidados'!$V$1:$V$1000000, MATCH(J121, 'Dados Consolidados'!$J$1:$J$1000000, 0)))</f>
        <v>#N/A</v>
      </c>
      <c r="BH121" s="48" t="e">
        <f>INT(INDEX('Dados Consolidados'!$X$1:$X$1000000, MATCH(K121, 'Dados Consolidados'!$K$1:$K$1000000, 0)))</f>
        <v>#N/A</v>
      </c>
      <c r="BI121" s="48" t="e">
        <f>INT(INDEX('Dados Consolidados'!$Y$1:$Y$1000000, MATCH(L121, 'Dados Consolidados'!$L$1:$L$1000000, 0)))</f>
        <v>#N/A</v>
      </c>
      <c r="BJ121" s="49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111"/>
      <c r="BC122" s="48" t="e">
        <f>INT(INDEX('Dados Consolidados'!$R$1:$R$1000000, MATCH(A122, 'Dados Consolidados'!$A$1:$A$1000000, 0)))</f>
        <v>#N/A</v>
      </c>
      <c r="BD122" s="48" t="e">
        <f>INT(INDEX('Dados Consolidados'!$S$1:$S$1000000, MATCH(B122, 'Dados Consolidados'!$B$1:$B$1000000, 0)))</f>
        <v>#N/A</v>
      </c>
      <c r="BE122" s="48" t="e">
        <f>INT(INDEX('Dados Consolidados'!$T$1:$T$1000000, MATCH(E122, 'Dados Consolidados'!$E$1:$E$1000000, 0)))</f>
        <v>#N/A</v>
      </c>
      <c r="BF122" s="48" t="e">
        <f>INT(INDEX('Dados Consolidados'!$U$1:$U$1000000, MATCH(H122, 'Dados Consolidados'!$H$1:$H$1000000, 0)))</f>
        <v>#N/A</v>
      </c>
      <c r="BG122" s="48" t="e">
        <f>INT(INDEX('Dados Consolidados'!$V$1:$V$1000000, MATCH(J122, 'Dados Consolidados'!$J$1:$J$1000000, 0)))</f>
        <v>#N/A</v>
      </c>
      <c r="BH122" s="48" t="e">
        <f>INT(INDEX('Dados Consolidados'!$X$1:$X$1000000, MATCH(K122, 'Dados Consolidados'!$K$1:$K$1000000, 0)))</f>
        <v>#N/A</v>
      </c>
      <c r="BI122" s="48" t="e">
        <f>INT(INDEX('Dados Consolidados'!$Y$1:$Y$1000000, MATCH(L122, 'Dados Consolidados'!$L$1:$L$1000000, 0)))</f>
        <v>#N/A</v>
      </c>
      <c r="BJ122" s="49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111"/>
      <c r="BC123" s="48" t="e">
        <f>INT(INDEX('Dados Consolidados'!$R$1:$R$1000000, MATCH(A123, 'Dados Consolidados'!$A$1:$A$1000000, 0)))</f>
        <v>#N/A</v>
      </c>
      <c r="BD123" s="48" t="e">
        <f>INT(INDEX('Dados Consolidados'!$S$1:$S$1000000, MATCH(B123, 'Dados Consolidados'!$B$1:$B$1000000, 0)))</f>
        <v>#N/A</v>
      </c>
      <c r="BE123" s="48" t="e">
        <f>INT(INDEX('Dados Consolidados'!$T$1:$T$1000000, MATCH(E123, 'Dados Consolidados'!$E$1:$E$1000000, 0)))</f>
        <v>#N/A</v>
      </c>
      <c r="BF123" s="48" t="e">
        <f>INT(INDEX('Dados Consolidados'!$U$1:$U$1000000, MATCH(H123, 'Dados Consolidados'!$H$1:$H$1000000, 0)))</f>
        <v>#N/A</v>
      </c>
      <c r="BG123" s="48" t="e">
        <f>INT(INDEX('Dados Consolidados'!$V$1:$V$1000000, MATCH(J123, 'Dados Consolidados'!$J$1:$J$1000000, 0)))</f>
        <v>#N/A</v>
      </c>
      <c r="BH123" s="48" t="e">
        <f>INT(INDEX('Dados Consolidados'!$X$1:$X$1000000, MATCH(K123, 'Dados Consolidados'!$K$1:$K$1000000, 0)))</f>
        <v>#N/A</v>
      </c>
      <c r="BI123" s="48" t="e">
        <f>INT(INDEX('Dados Consolidados'!$Y$1:$Y$1000000, MATCH(L123, 'Dados Consolidados'!$L$1:$L$1000000, 0)))</f>
        <v>#N/A</v>
      </c>
      <c r="BJ123" s="49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111"/>
      <c r="BC124" s="48" t="e">
        <f>INT(INDEX('Dados Consolidados'!$R$1:$R$1000000, MATCH(A124, 'Dados Consolidados'!$A$1:$A$1000000, 0)))</f>
        <v>#N/A</v>
      </c>
      <c r="BD124" s="48" t="e">
        <f>INT(INDEX('Dados Consolidados'!$S$1:$S$1000000, MATCH(B124, 'Dados Consolidados'!$B$1:$B$1000000, 0)))</f>
        <v>#N/A</v>
      </c>
      <c r="BE124" s="48" t="e">
        <f>INT(INDEX('Dados Consolidados'!$T$1:$T$1000000, MATCH(E124, 'Dados Consolidados'!$E$1:$E$1000000, 0)))</f>
        <v>#N/A</v>
      </c>
      <c r="BF124" s="48" t="e">
        <f>INT(INDEX('Dados Consolidados'!$U$1:$U$1000000, MATCH(H124, 'Dados Consolidados'!$H$1:$H$1000000, 0)))</f>
        <v>#N/A</v>
      </c>
      <c r="BG124" s="48" t="e">
        <f>INT(INDEX('Dados Consolidados'!$V$1:$V$1000000, MATCH(J124, 'Dados Consolidados'!$J$1:$J$1000000, 0)))</f>
        <v>#N/A</v>
      </c>
      <c r="BH124" s="48" t="e">
        <f>INT(INDEX('Dados Consolidados'!$X$1:$X$1000000, MATCH(K124, 'Dados Consolidados'!$K$1:$K$1000000, 0)))</f>
        <v>#N/A</v>
      </c>
      <c r="BI124" s="48" t="e">
        <f>INT(INDEX('Dados Consolidados'!$Y$1:$Y$1000000, MATCH(L124, 'Dados Consolidados'!$L$1:$L$1000000, 0)))</f>
        <v>#N/A</v>
      </c>
      <c r="BJ124" s="49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111"/>
      <c r="BC125" s="48" t="e">
        <f>INT(INDEX('Dados Consolidados'!$R$1:$R$1000000, MATCH(A125, 'Dados Consolidados'!$A$1:$A$1000000, 0)))</f>
        <v>#N/A</v>
      </c>
      <c r="BD125" s="48" t="e">
        <f>INT(INDEX('Dados Consolidados'!$S$1:$S$1000000, MATCH(B125, 'Dados Consolidados'!$B$1:$B$1000000, 0)))</f>
        <v>#N/A</v>
      </c>
      <c r="BE125" s="48" t="e">
        <f>INT(INDEX('Dados Consolidados'!$T$1:$T$1000000, MATCH(E125, 'Dados Consolidados'!$E$1:$E$1000000, 0)))</f>
        <v>#N/A</v>
      </c>
      <c r="BF125" s="48" t="e">
        <f>INT(INDEX('Dados Consolidados'!$U$1:$U$1000000, MATCH(H125, 'Dados Consolidados'!$H$1:$H$1000000, 0)))</f>
        <v>#N/A</v>
      </c>
      <c r="BG125" s="48" t="e">
        <f>INT(INDEX('Dados Consolidados'!$V$1:$V$1000000, MATCH(J125, 'Dados Consolidados'!$J$1:$J$1000000, 0)))</f>
        <v>#N/A</v>
      </c>
      <c r="BH125" s="48" t="e">
        <f>INT(INDEX('Dados Consolidados'!$X$1:$X$1000000, MATCH(K125, 'Dados Consolidados'!$K$1:$K$1000000, 0)))</f>
        <v>#N/A</v>
      </c>
      <c r="BI125" s="48" t="e">
        <f>INT(INDEX('Dados Consolidados'!$Y$1:$Y$1000000, MATCH(L125, 'Dados Consolidados'!$L$1:$L$1000000, 0)))</f>
        <v>#N/A</v>
      </c>
      <c r="BJ125" s="49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111"/>
      <c r="BC126" s="48" t="e">
        <f>INT(INDEX('Dados Consolidados'!$R$1:$R$1000000, MATCH(A126, 'Dados Consolidados'!$A$1:$A$1000000, 0)))</f>
        <v>#N/A</v>
      </c>
      <c r="BD126" s="48" t="e">
        <f>INT(INDEX('Dados Consolidados'!$S$1:$S$1000000, MATCH(B126, 'Dados Consolidados'!$B$1:$B$1000000, 0)))</f>
        <v>#N/A</v>
      </c>
      <c r="BE126" s="48" t="e">
        <f>INT(INDEX('Dados Consolidados'!$T$1:$T$1000000, MATCH(E126, 'Dados Consolidados'!$E$1:$E$1000000, 0)))</f>
        <v>#N/A</v>
      </c>
      <c r="BF126" s="48" t="e">
        <f>INT(INDEX('Dados Consolidados'!$U$1:$U$1000000, MATCH(H126, 'Dados Consolidados'!$H$1:$H$1000000, 0)))</f>
        <v>#N/A</v>
      </c>
      <c r="BG126" s="48" t="e">
        <f>INT(INDEX('Dados Consolidados'!$V$1:$V$1000000, MATCH(J126, 'Dados Consolidados'!$J$1:$J$1000000, 0)))</f>
        <v>#N/A</v>
      </c>
      <c r="BH126" s="48" t="e">
        <f>INT(INDEX('Dados Consolidados'!$X$1:$X$1000000, MATCH(K126, 'Dados Consolidados'!$K$1:$K$1000000, 0)))</f>
        <v>#N/A</v>
      </c>
      <c r="BI126" s="48" t="e">
        <f>INT(INDEX('Dados Consolidados'!$Y$1:$Y$1000000, MATCH(L126, 'Dados Consolidados'!$L$1:$L$1000000, 0)))</f>
        <v>#N/A</v>
      </c>
      <c r="BJ126" s="49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111"/>
      <c r="BC127" s="48" t="e">
        <f>INT(INDEX('Dados Consolidados'!$R$1:$R$1000000, MATCH(A127, 'Dados Consolidados'!$A$1:$A$1000000, 0)))</f>
        <v>#N/A</v>
      </c>
      <c r="BD127" s="48" t="e">
        <f>INT(INDEX('Dados Consolidados'!$S$1:$S$1000000, MATCH(B127, 'Dados Consolidados'!$B$1:$B$1000000, 0)))</f>
        <v>#N/A</v>
      </c>
      <c r="BE127" s="48" t="e">
        <f>INT(INDEX('Dados Consolidados'!$T$1:$T$1000000, MATCH(E127, 'Dados Consolidados'!$E$1:$E$1000000, 0)))</f>
        <v>#N/A</v>
      </c>
      <c r="BF127" s="48" t="e">
        <f>INT(INDEX('Dados Consolidados'!$U$1:$U$1000000, MATCH(H127, 'Dados Consolidados'!$H$1:$H$1000000, 0)))</f>
        <v>#N/A</v>
      </c>
      <c r="BG127" s="48" t="e">
        <f>INT(INDEX('Dados Consolidados'!$V$1:$V$1000000, MATCH(J127, 'Dados Consolidados'!$J$1:$J$1000000, 0)))</f>
        <v>#N/A</v>
      </c>
      <c r="BH127" s="48" t="e">
        <f>INT(INDEX('Dados Consolidados'!$X$1:$X$1000000, MATCH(K127, 'Dados Consolidados'!$K$1:$K$1000000, 0)))</f>
        <v>#N/A</v>
      </c>
      <c r="BI127" s="48" t="e">
        <f>INT(INDEX('Dados Consolidados'!$Y$1:$Y$1000000, MATCH(L127, 'Dados Consolidados'!$L$1:$L$1000000, 0)))</f>
        <v>#N/A</v>
      </c>
      <c r="BJ127" s="49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111"/>
      <c r="BC128" s="48" t="e">
        <f>INT(INDEX('Dados Consolidados'!$R$1:$R$1000000, MATCH(A128, 'Dados Consolidados'!$A$1:$A$1000000, 0)))</f>
        <v>#N/A</v>
      </c>
      <c r="BD128" s="48" t="e">
        <f>INT(INDEX('Dados Consolidados'!$S$1:$S$1000000, MATCH(B128, 'Dados Consolidados'!$B$1:$B$1000000, 0)))</f>
        <v>#N/A</v>
      </c>
      <c r="BE128" s="48" t="e">
        <f>INT(INDEX('Dados Consolidados'!$T$1:$T$1000000, MATCH(E128, 'Dados Consolidados'!$E$1:$E$1000000, 0)))</f>
        <v>#N/A</v>
      </c>
      <c r="BF128" s="48" t="e">
        <f>INT(INDEX('Dados Consolidados'!$U$1:$U$1000000, MATCH(H128, 'Dados Consolidados'!$H$1:$H$1000000, 0)))</f>
        <v>#N/A</v>
      </c>
      <c r="BG128" s="48" t="e">
        <f>INT(INDEX('Dados Consolidados'!$V$1:$V$1000000, MATCH(J128, 'Dados Consolidados'!$J$1:$J$1000000, 0)))</f>
        <v>#N/A</v>
      </c>
      <c r="BH128" s="48" t="e">
        <f>INT(INDEX('Dados Consolidados'!$X$1:$X$1000000, MATCH(K128, 'Dados Consolidados'!$K$1:$K$1000000, 0)))</f>
        <v>#N/A</v>
      </c>
      <c r="BI128" s="48" t="e">
        <f>INT(INDEX('Dados Consolidados'!$Y$1:$Y$1000000, MATCH(L128, 'Dados Consolidados'!$L$1:$L$1000000, 0)))</f>
        <v>#N/A</v>
      </c>
      <c r="BJ128" s="49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111"/>
      <c r="BC129" s="48" t="e">
        <f>INT(INDEX('Dados Consolidados'!$R$1:$R$1000000, MATCH(A129, 'Dados Consolidados'!$A$1:$A$1000000, 0)))</f>
        <v>#N/A</v>
      </c>
      <c r="BD129" s="48" t="e">
        <f>INT(INDEX('Dados Consolidados'!$S$1:$S$1000000, MATCH(B129, 'Dados Consolidados'!$B$1:$B$1000000, 0)))</f>
        <v>#N/A</v>
      </c>
      <c r="BE129" s="48" t="e">
        <f>INT(INDEX('Dados Consolidados'!$T$1:$T$1000000, MATCH(E129, 'Dados Consolidados'!$E$1:$E$1000000, 0)))</f>
        <v>#N/A</v>
      </c>
      <c r="BF129" s="48" t="e">
        <f>INT(INDEX('Dados Consolidados'!$U$1:$U$1000000, MATCH(H129, 'Dados Consolidados'!$H$1:$H$1000000, 0)))</f>
        <v>#N/A</v>
      </c>
      <c r="BG129" s="48" t="e">
        <f>INT(INDEX('Dados Consolidados'!$V$1:$V$1000000, MATCH(J129, 'Dados Consolidados'!$J$1:$J$1000000, 0)))</f>
        <v>#N/A</v>
      </c>
      <c r="BH129" s="48" t="e">
        <f>INT(INDEX('Dados Consolidados'!$X$1:$X$1000000, MATCH(K129, 'Dados Consolidados'!$K$1:$K$1000000, 0)))</f>
        <v>#N/A</v>
      </c>
      <c r="BI129" s="48" t="e">
        <f>INT(INDEX('Dados Consolidados'!$Y$1:$Y$1000000, MATCH(L129, 'Dados Consolidados'!$L$1:$L$1000000, 0)))</f>
        <v>#N/A</v>
      </c>
      <c r="BJ129" s="49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111"/>
      <c r="BC130" s="48" t="e">
        <f>INT(INDEX('Dados Consolidados'!$R$1:$R$1000000, MATCH(A130, 'Dados Consolidados'!$A$1:$A$1000000, 0)))</f>
        <v>#N/A</v>
      </c>
      <c r="BD130" s="48" t="e">
        <f>INT(INDEX('Dados Consolidados'!$S$1:$S$1000000, MATCH(B130, 'Dados Consolidados'!$B$1:$B$1000000, 0)))</f>
        <v>#N/A</v>
      </c>
      <c r="BE130" s="48" t="e">
        <f>INT(INDEX('Dados Consolidados'!$T$1:$T$1000000, MATCH(E130, 'Dados Consolidados'!$E$1:$E$1000000, 0)))</f>
        <v>#N/A</v>
      </c>
      <c r="BF130" s="48" t="e">
        <f>INT(INDEX('Dados Consolidados'!$U$1:$U$1000000, MATCH(H130, 'Dados Consolidados'!$H$1:$H$1000000, 0)))</f>
        <v>#N/A</v>
      </c>
      <c r="BG130" s="48" t="e">
        <f>INT(INDEX('Dados Consolidados'!$V$1:$V$1000000, MATCH(J130, 'Dados Consolidados'!$J$1:$J$1000000, 0)))</f>
        <v>#N/A</v>
      </c>
      <c r="BH130" s="48" t="e">
        <f>INT(INDEX('Dados Consolidados'!$X$1:$X$1000000, MATCH(K130, 'Dados Consolidados'!$K$1:$K$1000000, 0)))</f>
        <v>#N/A</v>
      </c>
      <c r="BI130" s="48" t="e">
        <f>INT(INDEX('Dados Consolidados'!$Y$1:$Y$1000000, MATCH(L130, 'Dados Consolidados'!$L$1:$L$1000000, 0)))</f>
        <v>#N/A</v>
      </c>
      <c r="BJ130" s="49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111"/>
      <c r="BC131" s="48" t="e">
        <f>INT(INDEX('Dados Consolidados'!$R$1:$R$1000000, MATCH(A131, 'Dados Consolidados'!$A$1:$A$1000000, 0)))</f>
        <v>#N/A</v>
      </c>
      <c r="BD131" s="48" t="e">
        <f>INT(INDEX('Dados Consolidados'!$S$1:$S$1000000, MATCH(B131, 'Dados Consolidados'!$B$1:$B$1000000, 0)))</f>
        <v>#N/A</v>
      </c>
      <c r="BE131" s="48" t="e">
        <f>INT(INDEX('Dados Consolidados'!$T$1:$T$1000000, MATCH(E131, 'Dados Consolidados'!$E$1:$E$1000000, 0)))</f>
        <v>#N/A</v>
      </c>
      <c r="BF131" s="48" t="e">
        <f>INT(INDEX('Dados Consolidados'!$U$1:$U$1000000, MATCH(H131, 'Dados Consolidados'!$H$1:$H$1000000, 0)))</f>
        <v>#N/A</v>
      </c>
      <c r="BG131" s="48" t="e">
        <f>INT(INDEX('Dados Consolidados'!$V$1:$V$1000000, MATCH(J131, 'Dados Consolidados'!$J$1:$J$1000000, 0)))</f>
        <v>#N/A</v>
      </c>
      <c r="BH131" s="48" t="e">
        <f>INT(INDEX('Dados Consolidados'!$X$1:$X$1000000, MATCH(K131, 'Dados Consolidados'!$K$1:$K$1000000, 0)))</f>
        <v>#N/A</v>
      </c>
      <c r="BI131" s="48" t="e">
        <f>INT(INDEX('Dados Consolidados'!$Y$1:$Y$1000000, MATCH(L131, 'Dados Consolidados'!$L$1:$L$1000000, 0)))</f>
        <v>#N/A</v>
      </c>
      <c r="BJ131" s="49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111"/>
      <c r="BC132" s="48" t="e">
        <f>INT(INDEX('Dados Consolidados'!$R$1:$R$1000000, MATCH(A132, 'Dados Consolidados'!$A$1:$A$1000000, 0)))</f>
        <v>#N/A</v>
      </c>
      <c r="BD132" s="48" t="e">
        <f>INT(INDEX('Dados Consolidados'!$S$1:$S$1000000, MATCH(B132, 'Dados Consolidados'!$B$1:$B$1000000, 0)))</f>
        <v>#N/A</v>
      </c>
      <c r="BE132" s="48" t="e">
        <f>INT(INDEX('Dados Consolidados'!$T$1:$T$1000000, MATCH(E132, 'Dados Consolidados'!$E$1:$E$1000000, 0)))</f>
        <v>#N/A</v>
      </c>
      <c r="BF132" s="48" t="e">
        <f>INT(INDEX('Dados Consolidados'!$U$1:$U$1000000, MATCH(H132, 'Dados Consolidados'!$H$1:$H$1000000, 0)))</f>
        <v>#N/A</v>
      </c>
      <c r="BG132" s="48" t="e">
        <f>INT(INDEX('Dados Consolidados'!$V$1:$V$1000000, MATCH(J132, 'Dados Consolidados'!$J$1:$J$1000000, 0)))</f>
        <v>#N/A</v>
      </c>
      <c r="BH132" s="48" t="e">
        <f>INT(INDEX('Dados Consolidados'!$X$1:$X$1000000, MATCH(K132, 'Dados Consolidados'!$K$1:$K$1000000, 0)))</f>
        <v>#N/A</v>
      </c>
      <c r="BI132" s="48" t="e">
        <f>INT(INDEX('Dados Consolidados'!$Y$1:$Y$1000000, MATCH(L132, 'Dados Consolidados'!$L$1:$L$1000000, 0)))</f>
        <v>#N/A</v>
      </c>
      <c r="BJ132" s="49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111"/>
      <c r="BC133" s="48" t="e">
        <f>INT(INDEX('Dados Consolidados'!$R$1:$R$1000000, MATCH(A133, 'Dados Consolidados'!$A$1:$A$1000000, 0)))</f>
        <v>#N/A</v>
      </c>
      <c r="BD133" s="48" t="e">
        <f>INT(INDEX('Dados Consolidados'!$S$1:$S$1000000, MATCH(B133, 'Dados Consolidados'!$B$1:$B$1000000, 0)))</f>
        <v>#N/A</v>
      </c>
      <c r="BE133" s="48" t="e">
        <f>INT(INDEX('Dados Consolidados'!$T$1:$T$1000000, MATCH(E133, 'Dados Consolidados'!$E$1:$E$1000000, 0)))</f>
        <v>#N/A</v>
      </c>
      <c r="BF133" s="48" t="e">
        <f>INT(INDEX('Dados Consolidados'!$U$1:$U$1000000, MATCH(H133, 'Dados Consolidados'!$H$1:$H$1000000, 0)))</f>
        <v>#N/A</v>
      </c>
      <c r="BG133" s="48" t="e">
        <f>INT(INDEX('Dados Consolidados'!$V$1:$V$1000000, MATCH(J133, 'Dados Consolidados'!$J$1:$J$1000000, 0)))</f>
        <v>#N/A</v>
      </c>
      <c r="BH133" s="48" t="e">
        <f>INT(INDEX('Dados Consolidados'!$X$1:$X$1000000, MATCH(K133, 'Dados Consolidados'!$K$1:$K$1000000, 0)))</f>
        <v>#N/A</v>
      </c>
      <c r="BI133" s="48" t="e">
        <f>INT(INDEX('Dados Consolidados'!$Y$1:$Y$1000000, MATCH(L133, 'Dados Consolidados'!$L$1:$L$1000000, 0)))</f>
        <v>#N/A</v>
      </c>
      <c r="BJ133" s="49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111"/>
      <c r="BC134" s="48" t="e">
        <f>INT(INDEX('Dados Consolidados'!$R$1:$R$1000000, MATCH(A134, 'Dados Consolidados'!$A$1:$A$1000000, 0)))</f>
        <v>#N/A</v>
      </c>
      <c r="BD134" s="48" t="e">
        <f>INT(INDEX('Dados Consolidados'!$S$1:$S$1000000, MATCH(B134, 'Dados Consolidados'!$B$1:$B$1000000, 0)))</f>
        <v>#N/A</v>
      </c>
      <c r="BE134" s="48" t="e">
        <f>INT(INDEX('Dados Consolidados'!$T$1:$T$1000000, MATCH(E134, 'Dados Consolidados'!$E$1:$E$1000000, 0)))</f>
        <v>#N/A</v>
      </c>
      <c r="BF134" s="48" t="e">
        <f>INT(INDEX('Dados Consolidados'!$U$1:$U$1000000, MATCH(H134, 'Dados Consolidados'!$H$1:$H$1000000, 0)))</f>
        <v>#N/A</v>
      </c>
      <c r="BG134" s="48" t="e">
        <f>INT(INDEX('Dados Consolidados'!$V$1:$V$1000000, MATCH(J134, 'Dados Consolidados'!$J$1:$J$1000000, 0)))</f>
        <v>#N/A</v>
      </c>
      <c r="BH134" s="48" t="e">
        <f>INT(INDEX('Dados Consolidados'!$X$1:$X$1000000, MATCH(K134, 'Dados Consolidados'!$K$1:$K$1000000, 0)))</f>
        <v>#N/A</v>
      </c>
      <c r="BI134" s="48" t="e">
        <f>INT(INDEX('Dados Consolidados'!$Y$1:$Y$1000000, MATCH(L134, 'Dados Consolidados'!$L$1:$L$1000000, 0)))</f>
        <v>#N/A</v>
      </c>
      <c r="BJ134" s="49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111"/>
      <c r="BC135" s="48" t="e">
        <f>INT(INDEX('Dados Consolidados'!$R$1:$R$1000000, MATCH(A135, 'Dados Consolidados'!$A$1:$A$1000000, 0)))</f>
        <v>#N/A</v>
      </c>
      <c r="BD135" s="48" t="e">
        <f>INT(INDEX('Dados Consolidados'!$S$1:$S$1000000, MATCH(B135, 'Dados Consolidados'!$B$1:$B$1000000, 0)))</f>
        <v>#N/A</v>
      </c>
      <c r="BE135" s="48" t="e">
        <f>INT(INDEX('Dados Consolidados'!$T$1:$T$1000000, MATCH(E135, 'Dados Consolidados'!$E$1:$E$1000000, 0)))</f>
        <v>#N/A</v>
      </c>
      <c r="BF135" s="48" t="e">
        <f>INT(INDEX('Dados Consolidados'!$U$1:$U$1000000, MATCH(H135, 'Dados Consolidados'!$H$1:$H$1000000, 0)))</f>
        <v>#N/A</v>
      </c>
      <c r="BG135" s="48" t="e">
        <f>INT(INDEX('Dados Consolidados'!$V$1:$V$1000000, MATCH(J135, 'Dados Consolidados'!$J$1:$J$1000000, 0)))</f>
        <v>#N/A</v>
      </c>
      <c r="BH135" s="48" t="e">
        <f>INT(INDEX('Dados Consolidados'!$X$1:$X$1000000, MATCH(K135, 'Dados Consolidados'!$K$1:$K$1000000, 0)))</f>
        <v>#N/A</v>
      </c>
      <c r="BI135" s="48" t="e">
        <f>INT(INDEX('Dados Consolidados'!$Y$1:$Y$1000000, MATCH(L135, 'Dados Consolidados'!$L$1:$L$1000000, 0)))</f>
        <v>#N/A</v>
      </c>
      <c r="BJ135" s="49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111"/>
      <c r="BC136" s="48" t="e">
        <f>INT(INDEX('Dados Consolidados'!$R$1:$R$1000000, MATCH(A136, 'Dados Consolidados'!$A$1:$A$1000000, 0)))</f>
        <v>#N/A</v>
      </c>
      <c r="BD136" s="48" t="e">
        <f>INT(INDEX('Dados Consolidados'!$S$1:$S$1000000, MATCH(B136, 'Dados Consolidados'!$B$1:$B$1000000, 0)))</f>
        <v>#N/A</v>
      </c>
      <c r="BE136" s="48" t="e">
        <f>INT(INDEX('Dados Consolidados'!$T$1:$T$1000000, MATCH(E136, 'Dados Consolidados'!$E$1:$E$1000000, 0)))</f>
        <v>#N/A</v>
      </c>
      <c r="BF136" s="48" t="e">
        <f>INT(INDEX('Dados Consolidados'!$U$1:$U$1000000, MATCH(H136, 'Dados Consolidados'!$H$1:$H$1000000, 0)))</f>
        <v>#N/A</v>
      </c>
      <c r="BG136" s="48" t="e">
        <f>INT(INDEX('Dados Consolidados'!$V$1:$V$1000000, MATCH(J136, 'Dados Consolidados'!$J$1:$J$1000000, 0)))</f>
        <v>#N/A</v>
      </c>
      <c r="BH136" s="48" t="e">
        <f>INT(INDEX('Dados Consolidados'!$X$1:$X$1000000, MATCH(K136, 'Dados Consolidados'!$K$1:$K$1000000, 0)))</f>
        <v>#N/A</v>
      </c>
      <c r="BI136" s="48" t="e">
        <f>INT(INDEX('Dados Consolidados'!$Y$1:$Y$1000000, MATCH(L136, 'Dados Consolidados'!$L$1:$L$1000000, 0)))</f>
        <v>#N/A</v>
      </c>
      <c r="BJ136" s="49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111"/>
      <c r="BC137" s="48" t="e">
        <f>INT(INDEX('Dados Consolidados'!$R$1:$R$1000000, MATCH(A137, 'Dados Consolidados'!$A$1:$A$1000000, 0)))</f>
        <v>#N/A</v>
      </c>
      <c r="BD137" s="48" t="e">
        <f>INT(INDEX('Dados Consolidados'!$S$1:$S$1000000, MATCH(B137, 'Dados Consolidados'!$B$1:$B$1000000, 0)))</f>
        <v>#N/A</v>
      </c>
      <c r="BE137" s="48" t="e">
        <f>INT(INDEX('Dados Consolidados'!$T$1:$T$1000000, MATCH(E137, 'Dados Consolidados'!$E$1:$E$1000000, 0)))</f>
        <v>#N/A</v>
      </c>
      <c r="BF137" s="48" t="e">
        <f>INT(INDEX('Dados Consolidados'!$U$1:$U$1000000, MATCH(H137, 'Dados Consolidados'!$H$1:$H$1000000, 0)))</f>
        <v>#N/A</v>
      </c>
      <c r="BG137" s="48" t="e">
        <f>INT(INDEX('Dados Consolidados'!$V$1:$V$1000000, MATCH(J137, 'Dados Consolidados'!$J$1:$J$1000000, 0)))</f>
        <v>#N/A</v>
      </c>
      <c r="BH137" s="48" t="e">
        <f>INT(INDEX('Dados Consolidados'!$X$1:$X$1000000, MATCH(K137, 'Dados Consolidados'!$K$1:$K$1000000, 0)))</f>
        <v>#N/A</v>
      </c>
      <c r="BI137" s="48" t="e">
        <f>INT(INDEX('Dados Consolidados'!$Y$1:$Y$1000000, MATCH(L137, 'Dados Consolidados'!$L$1:$L$1000000, 0)))</f>
        <v>#N/A</v>
      </c>
      <c r="BJ137" s="49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111"/>
      <c r="BC138" s="48" t="e">
        <f>INT(INDEX('Dados Consolidados'!$R$1:$R$1000000, MATCH(A138, 'Dados Consolidados'!$A$1:$A$1000000, 0)))</f>
        <v>#N/A</v>
      </c>
      <c r="BD138" s="48" t="e">
        <f>INT(INDEX('Dados Consolidados'!$S$1:$S$1000000, MATCH(B138, 'Dados Consolidados'!$B$1:$B$1000000, 0)))</f>
        <v>#N/A</v>
      </c>
      <c r="BE138" s="48" t="e">
        <f>INT(INDEX('Dados Consolidados'!$T$1:$T$1000000, MATCH(E138, 'Dados Consolidados'!$E$1:$E$1000000, 0)))</f>
        <v>#N/A</v>
      </c>
      <c r="BF138" s="48" t="e">
        <f>INT(INDEX('Dados Consolidados'!$U$1:$U$1000000, MATCH(H138, 'Dados Consolidados'!$H$1:$H$1000000, 0)))</f>
        <v>#N/A</v>
      </c>
      <c r="BG138" s="48" t="e">
        <f>INT(INDEX('Dados Consolidados'!$V$1:$V$1000000, MATCH(J138, 'Dados Consolidados'!$J$1:$J$1000000, 0)))</f>
        <v>#N/A</v>
      </c>
      <c r="BH138" s="48" t="e">
        <f>INT(INDEX('Dados Consolidados'!$X$1:$X$1000000, MATCH(K138, 'Dados Consolidados'!$K$1:$K$1000000, 0)))</f>
        <v>#N/A</v>
      </c>
      <c r="BI138" s="48" t="e">
        <f>INT(INDEX('Dados Consolidados'!$Y$1:$Y$1000000, MATCH(L138, 'Dados Consolidados'!$L$1:$L$1000000, 0)))</f>
        <v>#N/A</v>
      </c>
      <c r="BJ138" s="49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111"/>
      <c r="BC139" s="48" t="e">
        <f>INT(INDEX('Dados Consolidados'!$R$1:$R$1000000, MATCH(A139, 'Dados Consolidados'!$A$1:$A$1000000, 0)))</f>
        <v>#N/A</v>
      </c>
      <c r="BD139" s="48" t="e">
        <f>INT(INDEX('Dados Consolidados'!$S$1:$S$1000000, MATCH(B139, 'Dados Consolidados'!$B$1:$B$1000000, 0)))</f>
        <v>#N/A</v>
      </c>
      <c r="BE139" s="48" t="e">
        <f>INT(INDEX('Dados Consolidados'!$T$1:$T$1000000, MATCH(E139, 'Dados Consolidados'!$E$1:$E$1000000, 0)))</f>
        <v>#N/A</v>
      </c>
      <c r="BF139" s="48" t="e">
        <f>INT(INDEX('Dados Consolidados'!$U$1:$U$1000000, MATCH(H139, 'Dados Consolidados'!$H$1:$H$1000000, 0)))</f>
        <v>#N/A</v>
      </c>
      <c r="BG139" s="48" t="e">
        <f>INT(INDEX('Dados Consolidados'!$V$1:$V$1000000, MATCH(J139, 'Dados Consolidados'!$J$1:$J$1000000, 0)))</f>
        <v>#N/A</v>
      </c>
      <c r="BH139" s="48" t="e">
        <f>INT(INDEX('Dados Consolidados'!$X$1:$X$1000000, MATCH(K139, 'Dados Consolidados'!$K$1:$K$1000000, 0)))</f>
        <v>#N/A</v>
      </c>
      <c r="BI139" s="48" t="e">
        <f>INT(INDEX('Dados Consolidados'!$Y$1:$Y$1000000, MATCH(L139, 'Dados Consolidados'!$L$1:$L$1000000, 0)))</f>
        <v>#N/A</v>
      </c>
      <c r="BJ139" s="49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111"/>
      <c r="BC140" s="48" t="e">
        <f>INT(INDEX('Dados Consolidados'!$R$1:$R$1000000, MATCH(A140, 'Dados Consolidados'!$A$1:$A$1000000, 0)))</f>
        <v>#N/A</v>
      </c>
      <c r="BD140" s="48" t="e">
        <f>INT(INDEX('Dados Consolidados'!$S$1:$S$1000000, MATCH(B140, 'Dados Consolidados'!$B$1:$B$1000000, 0)))</f>
        <v>#N/A</v>
      </c>
      <c r="BE140" s="48" t="e">
        <f>INT(INDEX('Dados Consolidados'!$T$1:$T$1000000, MATCH(E140, 'Dados Consolidados'!$E$1:$E$1000000, 0)))</f>
        <v>#N/A</v>
      </c>
      <c r="BF140" s="48" t="e">
        <f>INT(INDEX('Dados Consolidados'!$U$1:$U$1000000, MATCH(H140, 'Dados Consolidados'!$H$1:$H$1000000, 0)))</f>
        <v>#N/A</v>
      </c>
      <c r="BG140" s="48" t="e">
        <f>INT(INDEX('Dados Consolidados'!$V$1:$V$1000000, MATCH(J140, 'Dados Consolidados'!$J$1:$J$1000000, 0)))</f>
        <v>#N/A</v>
      </c>
      <c r="BH140" s="48" t="e">
        <f>INT(INDEX('Dados Consolidados'!$X$1:$X$1000000, MATCH(K140, 'Dados Consolidados'!$K$1:$K$1000000, 0)))</f>
        <v>#N/A</v>
      </c>
      <c r="BI140" s="48" t="e">
        <f>INT(INDEX('Dados Consolidados'!$Y$1:$Y$1000000, MATCH(L140, 'Dados Consolidados'!$L$1:$L$1000000, 0)))</f>
        <v>#N/A</v>
      </c>
      <c r="BJ140" s="49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111"/>
      <c r="BC141" s="48" t="e">
        <f>INT(INDEX('Dados Consolidados'!$R$1:$R$1000000, MATCH(A141, 'Dados Consolidados'!$A$1:$A$1000000, 0)))</f>
        <v>#N/A</v>
      </c>
      <c r="BD141" s="48" t="e">
        <f>INT(INDEX('Dados Consolidados'!$S$1:$S$1000000, MATCH(B141, 'Dados Consolidados'!$B$1:$B$1000000, 0)))</f>
        <v>#N/A</v>
      </c>
      <c r="BE141" s="48" t="e">
        <f>INT(INDEX('Dados Consolidados'!$T$1:$T$1000000, MATCH(E141, 'Dados Consolidados'!$E$1:$E$1000000, 0)))</f>
        <v>#N/A</v>
      </c>
      <c r="BF141" s="48" t="e">
        <f>INT(INDEX('Dados Consolidados'!$U$1:$U$1000000, MATCH(H141, 'Dados Consolidados'!$H$1:$H$1000000, 0)))</f>
        <v>#N/A</v>
      </c>
      <c r="BG141" s="48" t="e">
        <f>INT(INDEX('Dados Consolidados'!$V$1:$V$1000000, MATCH(J141, 'Dados Consolidados'!$J$1:$J$1000000, 0)))</f>
        <v>#N/A</v>
      </c>
      <c r="BH141" s="48" t="e">
        <f>INT(INDEX('Dados Consolidados'!$X$1:$X$1000000, MATCH(K141, 'Dados Consolidados'!$K$1:$K$1000000, 0)))</f>
        <v>#N/A</v>
      </c>
      <c r="BI141" s="48" t="e">
        <f>INT(INDEX('Dados Consolidados'!$Y$1:$Y$1000000, MATCH(L141, 'Dados Consolidados'!$L$1:$L$1000000, 0)))</f>
        <v>#N/A</v>
      </c>
      <c r="BJ141" s="49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111"/>
      <c r="BC142" s="48" t="e">
        <f>INT(INDEX('Dados Consolidados'!$R$1:$R$1000000, MATCH(A142, 'Dados Consolidados'!$A$1:$A$1000000, 0)))</f>
        <v>#N/A</v>
      </c>
      <c r="BD142" s="48" t="e">
        <f>INT(INDEX('Dados Consolidados'!$S$1:$S$1000000, MATCH(B142, 'Dados Consolidados'!$B$1:$B$1000000, 0)))</f>
        <v>#N/A</v>
      </c>
      <c r="BE142" s="48" t="e">
        <f>INT(INDEX('Dados Consolidados'!$T$1:$T$1000000, MATCH(E142, 'Dados Consolidados'!$E$1:$E$1000000, 0)))</f>
        <v>#N/A</v>
      </c>
      <c r="BF142" s="48" t="e">
        <f>INT(INDEX('Dados Consolidados'!$U$1:$U$1000000, MATCH(H142, 'Dados Consolidados'!$H$1:$H$1000000, 0)))</f>
        <v>#N/A</v>
      </c>
      <c r="BG142" s="48" t="e">
        <f>INT(INDEX('Dados Consolidados'!$V$1:$V$1000000, MATCH(J142, 'Dados Consolidados'!$J$1:$J$1000000, 0)))</f>
        <v>#N/A</v>
      </c>
      <c r="BH142" s="48" t="e">
        <f>INT(INDEX('Dados Consolidados'!$X$1:$X$1000000, MATCH(K142, 'Dados Consolidados'!$K$1:$K$1000000, 0)))</f>
        <v>#N/A</v>
      </c>
      <c r="BI142" s="48" t="e">
        <f>INT(INDEX('Dados Consolidados'!$Y$1:$Y$1000000, MATCH(L142, 'Dados Consolidados'!$L$1:$L$1000000, 0)))</f>
        <v>#N/A</v>
      </c>
      <c r="BJ142" s="49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111"/>
      <c r="BC143" s="48" t="e">
        <f>INT(INDEX('Dados Consolidados'!$R$1:$R$1000000, MATCH(A143, 'Dados Consolidados'!$A$1:$A$1000000, 0)))</f>
        <v>#N/A</v>
      </c>
      <c r="BD143" s="48" t="e">
        <f>INT(INDEX('Dados Consolidados'!$S$1:$S$1000000, MATCH(B143, 'Dados Consolidados'!$B$1:$B$1000000, 0)))</f>
        <v>#N/A</v>
      </c>
      <c r="BE143" s="48" t="e">
        <f>INT(INDEX('Dados Consolidados'!$T$1:$T$1000000, MATCH(E143, 'Dados Consolidados'!$E$1:$E$1000000, 0)))</f>
        <v>#N/A</v>
      </c>
      <c r="BF143" s="48" t="e">
        <f>INT(INDEX('Dados Consolidados'!$U$1:$U$1000000, MATCH(H143, 'Dados Consolidados'!$H$1:$H$1000000, 0)))</f>
        <v>#N/A</v>
      </c>
      <c r="BG143" s="48" t="e">
        <f>INT(INDEX('Dados Consolidados'!$V$1:$V$1000000, MATCH(J143, 'Dados Consolidados'!$J$1:$J$1000000, 0)))</f>
        <v>#N/A</v>
      </c>
      <c r="BH143" s="48" t="e">
        <f>INT(INDEX('Dados Consolidados'!$X$1:$X$1000000, MATCH(K143, 'Dados Consolidados'!$K$1:$K$1000000, 0)))</f>
        <v>#N/A</v>
      </c>
      <c r="BI143" s="48" t="e">
        <f>INT(INDEX('Dados Consolidados'!$Y$1:$Y$1000000, MATCH(L143, 'Dados Consolidados'!$L$1:$L$1000000, 0)))</f>
        <v>#N/A</v>
      </c>
      <c r="BJ143" s="49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111"/>
      <c r="BC144" s="48" t="e">
        <f>INT(INDEX('Dados Consolidados'!$R$1:$R$1000000, MATCH(A144, 'Dados Consolidados'!$A$1:$A$1000000, 0)))</f>
        <v>#N/A</v>
      </c>
      <c r="BD144" s="48" t="e">
        <f>INT(INDEX('Dados Consolidados'!$S$1:$S$1000000, MATCH(B144, 'Dados Consolidados'!$B$1:$B$1000000, 0)))</f>
        <v>#N/A</v>
      </c>
      <c r="BE144" s="48" t="e">
        <f>INT(INDEX('Dados Consolidados'!$T$1:$T$1000000, MATCH(E144, 'Dados Consolidados'!$E$1:$E$1000000, 0)))</f>
        <v>#N/A</v>
      </c>
      <c r="BF144" s="48" t="e">
        <f>INT(INDEX('Dados Consolidados'!$U$1:$U$1000000, MATCH(H144, 'Dados Consolidados'!$H$1:$H$1000000, 0)))</f>
        <v>#N/A</v>
      </c>
      <c r="BG144" s="48" t="e">
        <f>INT(INDEX('Dados Consolidados'!$V$1:$V$1000000, MATCH(J144, 'Dados Consolidados'!$J$1:$J$1000000, 0)))</f>
        <v>#N/A</v>
      </c>
      <c r="BH144" s="48" t="e">
        <f>INT(INDEX('Dados Consolidados'!$X$1:$X$1000000, MATCH(K144, 'Dados Consolidados'!$K$1:$K$1000000, 0)))</f>
        <v>#N/A</v>
      </c>
      <c r="BI144" s="48" t="e">
        <f>INT(INDEX('Dados Consolidados'!$Y$1:$Y$1000000, MATCH(L144, 'Dados Consolidados'!$L$1:$L$1000000, 0)))</f>
        <v>#N/A</v>
      </c>
      <c r="BJ144" s="49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111"/>
      <c r="BC145" s="48" t="e">
        <f>INT(INDEX('Dados Consolidados'!$R$1:$R$1000000, MATCH(A145, 'Dados Consolidados'!$A$1:$A$1000000, 0)))</f>
        <v>#N/A</v>
      </c>
      <c r="BD145" s="48" t="e">
        <f>INT(INDEX('Dados Consolidados'!$S$1:$S$1000000, MATCH(B145, 'Dados Consolidados'!$B$1:$B$1000000, 0)))</f>
        <v>#N/A</v>
      </c>
      <c r="BE145" s="48" t="e">
        <f>INT(INDEX('Dados Consolidados'!$T$1:$T$1000000, MATCH(E145, 'Dados Consolidados'!$E$1:$E$1000000, 0)))</f>
        <v>#N/A</v>
      </c>
      <c r="BF145" s="48" t="e">
        <f>INT(INDEX('Dados Consolidados'!$U$1:$U$1000000, MATCH(H145, 'Dados Consolidados'!$H$1:$H$1000000, 0)))</f>
        <v>#N/A</v>
      </c>
      <c r="BG145" s="48" t="e">
        <f>INT(INDEX('Dados Consolidados'!$V$1:$V$1000000, MATCH(J145, 'Dados Consolidados'!$J$1:$J$1000000, 0)))</f>
        <v>#N/A</v>
      </c>
      <c r="BH145" s="48" t="e">
        <f>INT(INDEX('Dados Consolidados'!$X$1:$X$1000000, MATCH(K145, 'Dados Consolidados'!$K$1:$K$1000000, 0)))</f>
        <v>#N/A</v>
      </c>
      <c r="BI145" s="48" t="e">
        <f>INT(INDEX('Dados Consolidados'!$Y$1:$Y$1000000, MATCH(L145, 'Dados Consolidados'!$L$1:$L$1000000, 0)))</f>
        <v>#N/A</v>
      </c>
      <c r="BJ145" s="49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111"/>
      <c r="BC146" s="48" t="e">
        <f>INT(INDEX('Dados Consolidados'!$R$1:$R$1000000, MATCH(A146, 'Dados Consolidados'!$A$1:$A$1000000, 0)))</f>
        <v>#N/A</v>
      </c>
      <c r="BD146" s="48" t="e">
        <f>INT(INDEX('Dados Consolidados'!$S$1:$S$1000000, MATCH(B146, 'Dados Consolidados'!$B$1:$B$1000000, 0)))</f>
        <v>#N/A</v>
      </c>
      <c r="BE146" s="48" t="e">
        <f>INT(INDEX('Dados Consolidados'!$T$1:$T$1000000, MATCH(E146, 'Dados Consolidados'!$E$1:$E$1000000, 0)))</f>
        <v>#N/A</v>
      </c>
      <c r="BF146" s="48" t="e">
        <f>INT(INDEX('Dados Consolidados'!$U$1:$U$1000000, MATCH(H146, 'Dados Consolidados'!$H$1:$H$1000000, 0)))</f>
        <v>#N/A</v>
      </c>
      <c r="BG146" s="48" t="e">
        <f>INT(INDEX('Dados Consolidados'!$V$1:$V$1000000, MATCH(J146, 'Dados Consolidados'!$J$1:$J$1000000, 0)))</f>
        <v>#N/A</v>
      </c>
      <c r="BH146" s="48" t="e">
        <f>INT(INDEX('Dados Consolidados'!$X$1:$X$1000000, MATCH(K146, 'Dados Consolidados'!$K$1:$K$1000000, 0)))</f>
        <v>#N/A</v>
      </c>
      <c r="BI146" s="48" t="e">
        <f>INT(INDEX('Dados Consolidados'!$Y$1:$Y$1000000, MATCH(L146, 'Dados Consolidados'!$L$1:$L$1000000, 0)))</f>
        <v>#N/A</v>
      </c>
      <c r="BJ146" s="49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111"/>
      <c r="BC147" s="48" t="e">
        <f>INT(INDEX('Dados Consolidados'!$R$1:$R$1000000, MATCH(A147, 'Dados Consolidados'!$A$1:$A$1000000, 0)))</f>
        <v>#N/A</v>
      </c>
      <c r="BD147" s="48" t="e">
        <f>INT(INDEX('Dados Consolidados'!$S$1:$S$1000000, MATCH(B147, 'Dados Consolidados'!$B$1:$B$1000000, 0)))</f>
        <v>#N/A</v>
      </c>
      <c r="BE147" s="48" t="e">
        <f>INT(INDEX('Dados Consolidados'!$T$1:$T$1000000, MATCH(E147, 'Dados Consolidados'!$E$1:$E$1000000, 0)))</f>
        <v>#N/A</v>
      </c>
      <c r="BF147" s="48" t="e">
        <f>INT(INDEX('Dados Consolidados'!$U$1:$U$1000000, MATCH(H147, 'Dados Consolidados'!$H$1:$H$1000000, 0)))</f>
        <v>#N/A</v>
      </c>
      <c r="BG147" s="48" t="e">
        <f>INT(INDEX('Dados Consolidados'!$V$1:$V$1000000, MATCH(J147, 'Dados Consolidados'!$J$1:$J$1000000, 0)))</f>
        <v>#N/A</v>
      </c>
      <c r="BH147" s="48" t="e">
        <f>INT(INDEX('Dados Consolidados'!$X$1:$X$1000000, MATCH(K147, 'Dados Consolidados'!$K$1:$K$1000000, 0)))</f>
        <v>#N/A</v>
      </c>
      <c r="BI147" s="48" t="e">
        <f>INT(INDEX('Dados Consolidados'!$Y$1:$Y$1000000, MATCH(L147, 'Dados Consolidados'!$L$1:$L$1000000, 0)))</f>
        <v>#N/A</v>
      </c>
      <c r="BJ147" s="49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111"/>
      <c r="BC148" s="48" t="e">
        <f>INT(INDEX('Dados Consolidados'!$R$1:$R$1000000, MATCH(A148, 'Dados Consolidados'!$A$1:$A$1000000, 0)))</f>
        <v>#N/A</v>
      </c>
      <c r="BD148" s="48" t="e">
        <f>INT(INDEX('Dados Consolidados'!$S$1:$S$1000000, MATCH(B148, 'Dados Consolidados'!$B$1:$B$1000000, 0)))</f>
        <v>#N/A</v>
      </c>
      <c r="BE148" s="48" t="e">
        <f>INT(INDEX('Dados Consolidados'!$T$1:$T$1000000, MATCH(E148, 'Dados Consolidados'!$E$1:$E$1000000, 0)))</f>
        <v>#N/A</v>
      </c>
      <c r="BF148" s="48" t="e">
        <f>INT(INDEX('Dados Consolidados'!$U$1:$U$1000000, MATCH(H148, 'Dados Consolidados'!$H$1:$H$1000000, 0)))</f>
        <v>#N/A</v>
      </c>
      <c r="BG148" s="48" t="e">
        <f>INT(INDEX('Dados Consolidados'!$V$1:$V$1000000, MATCH(J148, 'Dados Consolidados'!$J$1:$J$1000000, 0)))</f>
        <v>#N/A</v>
      </c>
      <c r="BH148" s="48" t="e">
        <f>INT(INDEX('Dados Consolidados'!$X$1:$X$1000000, MATCH(K148, 'Dados Consolidados'!$K$1:$K$1000000, 0)))</f>
        <v>#N/A</v>
      </c>
      <c r="BI148" s="48" t="e">
        <f>INT(INDEX('Dados Consolidados'!$Y$1:$Y$1000000, MATCH(L148, 'Dados Consolidados'!$L$1:$L$1000000, 0)))</f>
        <v>#N/A</v>
      </c>
      <c r="BJ148" s="49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111"/>
      <c r="BC149" s="48" t="e">
        <f>INT(INDEX('Dados Consolidados'!$R$1:$R$1000000, MATCH(A149, 'Dados Consolidados'!$A$1:$A$1000000, 0)))</f>
        <v>#N/A</v>
      </c>
      <c r="BD149" s="48" t="e">
        <f>INT(INDEX('Dados Consolidados'!$S$1:$S$1000000, MATCH(B149, 'Dados Consolidados'!$B$1:$B$1000000, 0)))</f>
        <v>#N/A</v>
      </c>
      <c r="BE149" s="48" t="e">
        <f>INT(INDEX('Dados Consolidados'!$T$1:$T$1000000, MATCH(E149, 'Dados Consolidados'!$E$1:$E$1000000, 0)))</f>
        <v>#N/A</v>
      </c>
      <c r="BF149" s="48" t="e">
        <f>INT(INDEX('Dados Consolidados'!$U$1:$U$1000000, MATCH(H149, 'Dados Consolidados'!$H$1:$H$1000000, 0)))</f>
        <v>#N/A</v>
      </c>
      <c r="BG149" s="48" t="e">
        <f>INT(INDEX('Dados Consolidados'!$V$1:$V$1000000, MATCH(J149, 'Dados Consolidados'!$J$1:$J$1000000, 0)))</f>
        <v>#N/A</v>
      </c>
      <c r="BH149" s="48" t="e">
        <f>INT(INDEX('Dados Consolidados'!$X$1:$X$1000000, MATCH(K149, 'Dados Consolidados'!$K$1:$K$1000000, 0)))</f>
        <v>#N/A</v>
      </c>
      <c r="BI149" s="48" t="e">
        <f>INT(INDEX('Dados Consolidados'!$Y$1:$Y$1000000, MATCH(L149, 'Dados Consolidados'!$L$1:$L$1000000, 0)))</f>
        <v>#N/A</v>
      </c>
      <c r="BJ149" s="49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111"/>
      <c r="BC150" s="48" t="e">
        <f>INT(INDEX('Dados Consolidados'!$R$1:$R$1000000, MATCH(A150, 'Dados Consolidados'!$A$1:$A$1000000, 0)))</f>
        <v>#N/A</v>
      </c>
      <c r="BD150" s="48" t="e">
        <f>INT(INDEX('Dados Consolidados'!$S$1:$S$1000000, MATCH(B150, 'Dados Consolidados'!$B$1:$B$1000000, 0)))</f>
        <v>#N/A</v>
      </c>
      <c r="BE150" s="48" t="e">
        <f>INT(INDEX('Dados Consolidados'!$T$1:$T$1000000, MATCH(E150, 'Dados Consolidados'!$E$1:$E$1000000, 0)))</f>
        <v>#N/A</v>
      </c>
      <c r="BF150" s="48" t="e">
        <f>INT(INDEX('Dados Consolidados'!$U$1:$U$1000000, MATCH(H150, 'Dados Consolidados'!$H$1:$H$1000000, 0)))</f>
        <v>#N/A</v>
      </c>
      <c r="BG150" s="48" t="e">
        <f>INT(INDEX('Dados Consolidados'!$V$1:$V$1000000, MATCH(J150, 'Dados Consolidados'!$J$1:$J$1000000, 0)))</f>
        <v>#N/A</v>
      </c>
      <c r="BH150" s="48" t="e">
        <f>INT(INDEX('Dados Consolidados'!$X$1:$X$1000000, MATCH(K150, 'Dados Consolidados'!$K$1:$K$1000000, 0)))</f>
        <v>#N/A</v>
      </c>
      <c r="BI150" s="48" t="e">
        <f>INT(INDEX('Dados Consolidados'!$Y$1:$Y$1000000, MATCH(L150, 'Dados Consolidados'!$L$1:$L$1000000, 0)))</f>
        <v>#N/A</v>
      </c>
      <c r="BJ150" s="49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111"/>
      <c r="BC151" s="48" t="e">
        <f>INT(INDEX('Dados Consolidados'!$R$1:$R$1000000, MATCH(A151, 'Dados Consolidados'!$A$1:$A$1000000, 0)))</f>
        <v>#N/A</v>
      </c>
      <c r="BD151" s="48" t="e">
        <f>INT(INDEX('Dados Consolidados'!$S$1:$S$1000000, MATCH(B151, 'Dados Consolidados'!$B$1:$B$1000000, 0)))</f>
        <v>#N/A</v>
      </c>
      <c r="BE151" s="48" t="e">
        <f>INT(INDEX('Dados Consolidados'!$T$1:$T$1000000, MATCH(E151, 'Dados Consolidados'!$E$1:$E$1000000, 0)))</f>
        <v>#N/A</v>
      </c>
      <c r="BF151" s="48" t="e">
        <f>INT(INDEX('Dados Consolidados'!$U$1:$U$1000000, MATCH(H151, 'Dados Consolidados'!$H$1:$H$1000000, 0)))</f>
        <v>#N/A</v>
      </c>
      <c r="BG151" s="48" t="e">
        <f>INT(INDEX('Dados Consolidados'!$V$1:$V$1000000, MATCH(J151, 'Dados Consolidados'!$J$1:$J$1000000, 0)))</f>
        <v>#N/A</v>
      </c>
      <c r="BH151" s="48" t="e">
        <f>INT(INDEX('Dados Consolidados'!$X$1:$X$1000000, MATCH(K151, 'Dados Consolidados'!$K$1:$K$1000000, 0)))</f>
        <v>#N/A</v>
      </c>
      <c r="BI151" s="48" t="e">
        <f>INT(INDEX('Dados Consolidados'!$Y$1:$Y$1000000, MATCH(L151, 'Dados Consolidados'!$L$1:$L$1000000, 0)))</f>
        <v>#N/A</v>
      </c>
      <c r="BJ151" s="49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111"/>
      <c r="BC152" s="48" t="e">
        <f>INT(INDEX('Dados Consolidados'!$R$1:$R$1000000, MATCH(A152, 'Dados Consolidados'!$A$1:$A$1000000, 0)))</f>
        <v>#N/A</v>
      </c>
      <c r="BD152" s="48" t="e">
        <f>INT(INDEX('Dados Consolidados'!$S$1:$S$1000000, MATCH(B152, 'Dados Consolidados'!$B$1:$B$1000000, 0)))</f>
        <v>#N/A</v>
      </c>
      <c r="BE152" s="48" t="e">
        <f>INT(INDEX('Dados Consolidados'!$T$1:$T$1000000, MATCH(E152, 'Dados Consolidados'!$E$1:$E$1000000, 0)))</f>
        <v>#N/A</v>
      </c>
      <c r="BF152" s="48" t="e">
        <f>INT(INDEX('Dados Consolidados'!$U$1:$U$1000000, MATCH(H152, 'Dados Consolidados'!$H$1:$H$1000000, 0)))</f>
        <v>#N/A</v>
      </c>
      <c r="BG152" s="48" t="e">
        <f>INT(INDEX('Dados Consolidados'!$V$1:$V$1000000, MATCH(J152, 'Dados Consolidados'!$J$1:$J$1000000, 0)))</f>
        <v>#N/A</v>
      </c>
      <c r="BH152" s="48" t="e">
        <f>INT(INDEX('Dados Consolidados'!$X$1:$X$1000000, MATCH(K152, 'Dados Consolidados'!$K$1:$K$1000000, 0)))</f>
        <v>#N/A</v>
      </c>
      <c r="BI152" s="48" t="e">
        <f>INT(INDEX('Dados Consolidados'!$Y$1:$Y$1000000, MATCH(L152, 'Dados Consolidados'!$L$1:$L$1000000, 0)))</f>
        <v>#N/A</v>
      </c>
      <c r="BJ152" s="49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111"/>
      <c r="BC153" s="48" t="e">
        <f>INT(INDEX('Dados Consolidados'!$R$1:$R$1000000, MATCH(A153, 'Dados Consolidados'!$A$1:$A$1000000, 0)))</f>
        <v>#N/A</v>
      </c>
      <c r="BD153" s="48" t="e">
        <f>INT(INDEX('Dados Consolidados'!$S$1:$S$1000000, MATCH(B153, 'Dados Consolidados'!$B$1:$B$1000000, 0)))</f>
        <v>#N/A</v>
      </c>
      <c r="BE153" s="48" t="e">
        <f>INT(INDEX('Dados Consolidados'!$T$1:$T$1000000, MATCH(E153, 'Dados Consolidados'!$E$1:$E$1000000, 0)))</f>
        <v>#N/A</v>
      </c>
      <c r="BF153" s="48" t="e">
        <f>INT(INDEX('Dados Consolidados'!$U$1:$U$1000000, MATCH(H153, 'Dados Consolidados'!$H$1:$H$1000000, 0)))</f>
        <v>#N/A</v>
      </c>
      <c r="BG153" s="48" t="e">
        <f>INT(INDEX('Dados Consolidados'!$V$1:$V$1000000, MATCH(J153, 'Dados Consolidados'!$J$1:$J$1000000, 0)))</f>
        <v>#N/A</v>
      </c>
      <c r="BH153" s="48" t="e">
        <f>INT(INDEX('Dados Consolidados'!$X$1:$X$1000000, MATCH(K153, 'Dados Consolidados'!$K$1:$K$1000000, 0)))</f>
        <v>#N/A</v>
      </c>
      <c r="BI153" s="48" t="e">
        <f>INT(INDEX('Dados Consolidados'!$Y$1:$Y$1000000, MATCH(L153, 'Dados Consolidados'!$L$1:$L$1000000, 0)))</f>
        <v>#N/A</v>
      </c>
      <c r="BJ153" s="49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111"/>
      <c r="BC154" s="48" t="e">
        <f>INT(INDEX('Dados Consolidados'!$R$1:$R$1000000, MATCH(A154, 'Dados Consolidados'!$A$1:$A$1000000, 0)))</f>
        <v>#N/A</v>
      </c>
      <c r="BD154" s="48" t="e">
        <f>INT(INDEX('Dados Consolidados'!$S$1:$S$1000000, MATCH(B154, 'Dados Consolidados'!$B$1:$B$1000000, 0)))</f>
        <v>#N/A</v>
      </c>
      <c r="BE154" s="48" t="e">
        <f>INT(INDEX('Dados Consolidados'!$T$1:$T$1000000, MATCH(E154, 'Dados Consolidados'!$E$1:$E$1000000, 0)))</f>
        <v>#N/A</v>
      </c>
      <c r="BF154" s="48" t="e">
        <f>INT(INDEX('Dados Consolidados'!$U$1:$U$1000000, MATCH(H154, 'Dados Consolidados'!$H$1:$H$1000000, 0)))</f>
        <v>#N/A</v>
      </c>
      <c r="BG154" s="48" t="e">
        <f>INT(INDEX('Dados Consolidados'!$V$1:$V$1000000, MATCH(J154, 'Dados Consolidados'!$J$1:$J$1000000, 0)))</f>
        <v>#N/A</v>
      </c>
      <c r="BH154" s="48" t="e">
        <f>INT(INDEX('Dados Consolidados'!$X$1:$X$1000000, MATCH(K154, 'Dados Consolidados'!$K$1:$K$1000000, 0)))</f>
        <v>#N/A</v>
      </c>
      <c r="BI154" s="48" t="e">
        <f>INT(INDEX('Dados Consolidados'!$Y$1:$Y$1000000, MATCH(L154, 'Dados Consolidados'!$L$1:$L$1000000, 0)))</f>
        <v>#N/A</v>
      </c>
      <c r="BJ154" s="49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111"/>
      <c r="BC155" s="48" t="e">
        <f>INT(INDEX('Dados Consolidados'!$R$1:$R$1000000, MATCH(A155, 'Dados Consolidados'!$A$1:$A$1000000, 0)))</f>
        <v>#N/A</v>
      </c>
      <c r="BD155" s="48" t="e">
        <f>INT(INDEX('Dados Consolidados'!$S$1:$S$1000000, MATCH(B155, 'Dados Consolidados'!$B$1:$B$1000000, 0)))</f>
        <v>#N/A</v>
      </c>
      <c r="BE155" s="48" t="e">
        <f>INT(INDEX('Dados Consolidados'!$T$1:$T$1000000, MATCH(E155, 'Dados Consolidados'!$E$1:$E$1000000, 0)))</f>
        <v>#N/A</v>
      </c>
      <c r="BF155" s="48" t="e">
        <f>INT(INDEX('Dados Consolidados'!$U$1:$U$1000000, MATCH(H155, 'Dados Consolidados'!$H$1:$H$1000000, 0)))</f>
        <v>#N/A</v>
      </c>
      <c r="BG155" s="48" t="e">
        <f>INT(INDEX('Dados Consolidados'!$V$1:$V$1000000, MATCH(J155, 'Dados Consolidados'!$J$1:$J$1000000, 0)))</f>
        <v>#N/A</v>
      </c>
      <c r="BH155" s="48" t="e">
        <f>INT(INDEX('Dados Consolidados'!$X$1:$X$1000000, MATCH(K155, 'Dados Consolidados'!$K$1:$K$1000000, 0)))</f>
        <v>#N/A</v>
      </c>
      <c r="BI155" s="48" t="e">
        <f>INT(INDEX('Dados Consolidados'!$Y$1:$Y$1000000, MATCH(L155, 'Dados Consolidados'!$L$1:$L$1000000, 0)))</f>
        <v>#N/A</v>
      </c>
      <c r="BJ155" s="49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111"/>
      <c r="BC156" s="48" t="e">
        <f>INT(INDEX('Dados Consolidados'!$R$1:$R$1000000, MATCH(A156, 'Dados Consolidados'!$A$1:$A$1000000, 0)))</f>
        <v>#N/A</v>
      </c>
      <c r="BD156" s="48" t="e">
        <f>INT(INDEX('Dados Consolidados'!$S$1:$S$1000000, MATCH(B156, 'Dados Consolidados'!$B$1:$B$1000000, 0)))</f>
        <v>#N/A</v>
      </c>
      <c r="BE156" s="48" t="e">
        <f>INT(INDEX('Dados Consolidados'!$T$1:$T$1000000, MATCH(E156, 'Dados Consolidados'!$E$1:$E$1000000, 0)))</f>
        <v>#N/A</v>
      </c>
      <c r="BF156" s="48" t="e">
        <f>INT(INDEX('Dados Consolidados'!$U$1:$U$1000000, MATCH(H156, 'Dados Consolidados'!$H$1:$H$1000000, 0)))</f>
        <v>#N/A</v>
      </c>
      <c r="BG156" s="48" t="e">
        <f>INT(INDEX('Dados Consolidados'!$V$1:$V$1000000, MATCH(J156, 'Dados Consolidados'!$J$1:$J$1000000, 0)))</f>
        <v>#N/A</v>
      </c>
      <c r="BH156" s="48" t="e">
        <f>INT(INDEX('Dados Consolidados'!$X$1:$X$1000000, MATCH(K156, 'Dados Consolidados'!$K$1:$K$1000000, 0)))</f>
        <v>#N/A</v>
      </c>
      <c r="BI156" s="48" t="e">
        <f>INT(INDEX('Dados Consolidados'!$Y$1:$Y$1000000, MATCH(L156, 'Dados Consolidados'!$L$1:$L$1000000, 0)))</f>
        <v>#N/A</v>
      </c>
      <c r="BJ156" s="49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111"/>
      <c r="BC157" s="48" t="e">
        <f>INT(INDEX('Dados Consolidados'!$R$1:$R$1000000, MATCH(A157, 'Dados Consolidados'!$A$1:$A$1000000, 0)))</f>
        <v>#N/A</v>
      </c>
      <c r="BD157" s="48" t="e">
        <f>INT(INDEX('Dados Consolidados'!$S$1:$S$1000000, MATCH(B157, 'Dados Consolidados'!$B$1:$B$1000000, 0)))</f>
        <v>#N/A</v>
      </c>
      <c r="BE157" s="48" t="e">
        <f>INT(INDEX('Dados Consolidados'!$T$1:$T$1000000, MATCH(E157, 'Dados Consolidados'!$E$1:$E$1000000, 0)))</f>
        <v>#N/A</v>
      </c>
      <c r="BF157" s="48" t="e">
        <f>INT(INDEX('Dados Consolidados'!$U$1:$U$1000000, MATCH(H157, 'Dados Consolidados'!$H$1:$H$1000000, 0)))</f>
        <v>#N/A</v>
      </c>
      <c r="BG157" s="48" t="e">
        <f>INT(INDEX('Dados Consolidados'!$V$1:$V$1000000, MATCH(J157, 'Dados Consolidados'!$J$1:$J$1000000, 0)))</f>
        <v>#N/A</v>
      </c>
      <c r="BH157" s="48" t="e">
        <f>INT(INDEX('Dados Consolidados'!$X$1:$X$1000000, MATCH(K157, 'Dados Consolidados'!$K$1:$K$1000000, 0)))</f>
        <v>#N/A</v>
      </c>
      <c r="BI157" s="48" t="e">
        <f>INT(INDEX('Dados Consolidados'!$Y$1:$Y$1000000, MATCH(L157, 'Dados Consolidados'!$L$1:$L$1000000, 0)))</f>
        <v>#N/A</v>
      </c>
      <c r="BJ157" s="49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111"/>
      <c r="BC158" s="48" t="e">
        <f>INT(INDEX('Dados Consolidados'!$R$1:$R$1000000, MATCH(A158, 'Dados Consolidados'!$A$1:$A$1000000, 0)))</f>
        <v>#N/A</v>
      </c>
      <c r="BD158" s="48" t="e">
        <f>INT(INDEX('Dados Consolidados'!$S$1:$S$1000000, MATCH(B158, 'Dados Consolidados'!$B$1:$B$1000000, 0)))</f>
        <v>#N/A</v>
      </c>
      <c r="BE158" s="48" t="e">
        <f>INT(INDEX('Dados Consolidados'!$T$1:$T$1000000, MATCH(E158, 'Dados Consolidados'!$E$1:$E$1000000, 0)))</f>
        <v>#N/A</v>
      </c>
      <c r="BF158" s="48" t="e">
        <f>INT(INDEX('Dados Consolidados'!$U$1:$U$1000000, MATCH(H158, 'Dados Consolidados'!$H$1:$H$1000000, 0)))</f>
        <v>#N/A</v>
      </c>
      <c r="BG158" s="48" t="e">
        <f>INT(INDEX('Dados Consolidados'!$V$1:$V$1000000, MATCH(J158, 'Dados Consolidados'!$J$1:$J$1000000, 0)))</f>
        <v>#N/A</v>
      </c>
      <c r="BH158" s="48" t="e">
        <f>INT(INDEX('Dados Consolidados'!$X$1:$X$1000000, MATCH(K158, 'Dados Consolidados'!$K$1:$K$1000000, 0)))</f>
        <v>#N/A</v>
      </c>
      <c r="BI158" s="48" t="e">
        <f>INT(INDEX('Dados Consolidados'!$Y$1:$Y$1000000, MATCH(L158, 'Dados Consolidados'!$L$1:$L$1000000, 0)))</f>
        <v>#N/A</v>
      </c>
      <c r="BJ158" s="49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111"/>
      <c r="BC159" s="48" t="e">
        <f>INT(INDEX('Dados Consolidados'!$R$1:$R$1000000, MATCH(A159, 'Dados Consolidados'!$A$1:$A$1000000, 0)))</f>
        <v>#N/A</v>
      </c>
      <c r="BD159" s="48" t="e">
        <f>INT(INDEX('Dados Consolidados'!$S$1:$S$1000000, MATCH(B159, 'Dados Consolidados'!$B$1:$B$1000000, 0)))</f>
        <v>#N/A</v>
      </c>
      <c r="BE159" s="48" t="e">
        <f>INT(INDEX('Dados Consolidados'!$T$1:$T$1000000, MATCH(E159, 'Dados Consolidados'!$E$1:$E$1000000, 0)))</f>
        <v>#N/A</v>
      </c>
      <c r="BF159" s="48" t="e">
        <f>INT(INDEX('Dados Consolidados'!$U$1:$U$1000000, MATCH(H159, 'Dados Consolidados'!$H$1:$H$1000000, 0)))</f>
        <v>#N/A</v>
      </c>
      <c r="BG159" s="48" t="e">
        <f>INT(INDEX('Dados Consolidados'!$V$1:$V$1000000, MATCH(J159, 'Dados Consolidados'!$J$1:$J$1000000, 0)))</f>
        <v>#N/A</v>
      </c>
      <c r="BH159" s="48" t="e">
        <f>INT(INDEX('Dados Consolidados'!$X$1:$X$1000000, MATCH(K159, 'Dados Consolidados'!$K$1:$K$1000000, 0)))</f>
        <v>#N/A</v>
      </c>
      <c r="BI159" s="48" t="e">
        <f>INT(INDEX('Dados Consolidados'!$Y$1:$Y$1000000, MATCH(L159, 'Dados Consolidados'!$L$1:$L$1000000, 0)))</f>
        <v>#N/A</v>
      </c>
      <c r="BJ159" s="49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111"/>
      <c r="BC160" s="48" t="e">
        <f>INT(INDEX('Dados Consolidados'!$R$1:$R$1000000, MATCH(A160, 'Dados Consolidados'!$A$1:$A$1000000, 0)))</f>
        <v>#N/A</v>
      </c>
      <c r="BD160" s="48" t="e">
        <f>INT(INDEX('Dados Consolidados'!$S$1:$S$1000000, MATCH(B160, 'Dados Consolidados'!$B$1:$B$1000000, 0)))</f>
        <v>#N/A</v>
      </c>
      <c r="BE160" s="48" t="e">
        <f>INT(INDEX('Dados Consolidados'!$T$1:$T$1000000, MATCH(E160, 'Dados Consolidados'!$E$1:$E$1000000, 0)))</f>
        <v>#N/A</v>
      </c>
      <c r="BF160" s="48" t="e">
        <f>INT(INDEX('Dados Consolidados'!$U$1:$U$1000000, MATCH(H160, 'Dados Consolidados'!$H$1:$H$1000000, 0)))</f>
        <v>#N/A</v>
      </c>
      <c r="BG160" s="48" t="e">
        <f>INT(INDEX('Dados Consolidados'!$V$1:$V$1000000, MATCH(J160, 'Dados Consolidados'!$J$1:$J$1000000, 0)))</f>
        <v>#N/A</v>
      </c>
      <c r="BH160" s="48" t="e">
        <f>INT(INDEX('Dados Consolidados'!$X$1:$X$1000000, MATCH(K160, 'Dados Consolidados'!$K$1:$K$1000000, 0)))</f>
        <v>#N/A</v>
      </c>
      <c r="BI160" s="48" t="e">
        <f>INT(INDEX('Dados Consolidados'!$Y$1:$Y$1000000, MATCH(L160, 'Dados Consolidados'!$L$1:$L$1000000, 0)))</f>
        <v>#N/A</v>
      </c>
      <c r="BJ160" s="49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111"/>
      <c r="BC161" s="48" t="e">
        <f>INT(INDEX('Dados Consolidados'!$R$1:$R$1000000, MATCH(A161, 'Dados Consolidados'!$A$1:$A$1000000, 0)))</f>
        <v>#N/A</v>
      </c>
      <c r="BD161" s="48" t="e">
        <f>INT(INDEX('Dados Consolidados'!$S$1:$S$1000000, MATCH(B161, 'Dados Consolidados'!$B$1:$B$1000000, 0)))</f>
        <v>#N/A</v>
      </c>
      <c r="BE161" s="48" t="e">
        <f>INT(INDEX('Dados Consolidados'!$T$1:$T$1000000, MATCH(E161, 'Dados Consolidados'!$E$1:$E$1000000, 0)))</f>
        <v>#N/A</v>
      </c>
      <c r="BF161" s="48" t="e">
        <f>INT(INDEX('Dados Consolidados'!$U$1:$U$1000000, MATCH(H161, 'Dados Consolidados'!$H$1:$H$1000000, 0)))</f>
        <v>#N/A</v>
      </c>
      <c r="BG161" s="48" t="e">
        <f>INT(INDEX('Dados Consolidados'!$V$1:$V$1000000, MATCH(J161, 'Dados Consolidados'!$J$1:$J$1000000, 0)))</f>
        <v>#N/A</v>
      </c>
      <c r="BH161" s="48" t="e">
        <f>INT(INDEX('Dados Consolidados'!$X$1:$X$1000000, MATCH(K161, 'Dados Consolidados'!$K$1:$K$1000000, 0)))</f>
        <v>#N/A</v>
      </c>
      <c r="BI161" s="48" t="e">
        <f>INT(INDEX('Dados Consolidados'!$Y$1:$Y$1000000, MATCH(L161, 'Dados Consolidados'!$L$1:$L$1000000, 0)))</f>
        <v>#N/A</v>
      </c>
      <c r="BJ161" s="49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111"/>
      <c r="BC162" s="48" t="e">
        <f>INT(INDEX('Dados Consolidados'!$R$1:$R$1000000, MATCH(A162, 'Dados Consolidados'!$A$1:$A$1000000, 0)))</f>
        <v>#N/A</v>
      </c>
      <c r="BD162" s="48" t="e">
        <f>INT(INDEX('Dados Consolidados'!$S$1:$S$1000000, MATCH(B162, 'Dados Consolidados'!$B$1:$B$1000000, 0)))</f>
        <v>#N/A</v>
      </c>
      <c r="BE162" s="48" t="e">
        <f>INT(INDEX('Dados Consolidados'!$T$1:$T$1000000, MATCH(E162, 'Dados Consolidados'!$E$1:$E$1000000, 0)))</f>
        <v>#N/A</v>
      </c>
      <c r="BF162" s="48" t="e">
        <f>INT(INDEX('Dados Consolidados'!$U$1:$U$1000000, MATCH(H162, 'Dados Consolidados'!$H$1:$H$1000000, 0)))</f>
        <v>#N/A</v>
      </c>
      <c r="BG162" s="48" t="e">
        <f>INT(INDEX('Dados Consolidados'!$V$1:$V$1000000, MATCH(J162, 'Dados Consolidados'!$J$1:$J$1000000, 0)))</f>
        <v>#N/A</v>
      </c>
      <c r="BH162" s="48" t="e">
        <f>INT(INDEX('Dados Consolidados'!$X$1:$X$1000000, MATCH(K162, 'Dados Consolidados'!$K$1:$K$1000000, 0)))</f>
        <v>#N/A</v>
      </c>
      <c r="BI162" s="48" t="e">
        <f>INT(INDEX('Dados Consolidados'!$Y$1:$Y$1000000, MATCH(L162, 'Dados Consolidados'!$L$1:$L$1000000, 0)))</f>
        <v>#N/A</v>
      </c>
      <c r="BJ162" s="49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111"/>
      <c r="BC163" s="48" t="e">
        <f>INT(INDEX('Dados Consolidados'!$R$1:$R$1000000, MATCH(A163, 'Dados Consolidados'!$A$1:$A$1000000, 0)))</f>
        <v>#N/A</v>
      </c>
      <c r="BD163" s="48" t="e">
        <f>INT(INDEX('Dados Consolidados'!$S$1:$S$1000000, MATCH(B163, 'Dados Consolidados'!$B$1:$B$1000000, 0)))</f>
        <v>#N/A</v>
      </c>
      <c r="BE163" s="48" t="e">
        <f>INT(INDEX('Dados Consolidados'!$T$1:$T$1000000, MATCH(E163, 'Dados Consolidados'!$E$1:$E$1000000, 0)))</f>
        <v>#N/A</v>
      </c>
      <c r="BF163" s="48" t="e">
        <f>INT(INDEX('Dados Consolidados'!$U$1:$U$1000000, MATCH(H163, 'Dados Consolidados'!$H$1:$H$1000000, 0)))</f>
        <v>#N/A</v>
      </c>
      <c r="BG163" s="48" t="e">
        <f>INT(INDEX('Dados Consolidados'!$V$1:$V$1000000, MATCH(J163, 'Dados Consolidados'!$J$1:$J$1000000, 0)))</f>
        <v>#N/A</v>
      </c>
      <c r="BH163" s="48" t="e">
        <f>INT(INDEX('Dados Consolidados'!$X$1:$X$1000000, MATCH(K163, 'Dados Consolidados'!$K$1:$K$1000000, 0)))</f>
        <v>#N/A</v>
      </c>
      <c r="BI163" s="48" t="e">
        <f>INT(INDEX('Dados Consolidados'!$Y$1:$Y$1000000, MATCH(L163, 'Dados Consolidados'!$L$1:$L$1000000, 0)))</f>
        <v>#N/A</v>
      </c>
      <c r="BJ163" s="49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111"/>
      <c r="BC164" s="48" t="e">
        <f>INT(INDEX('Dados Consolidados'!$R$1:$R$1000000, MATCH(A164, 'Dados Consolidados'!$A$1:$A$1000000, 0)))</f>
        <v>#N/A</v>
      </c>
      <c r="BD164" s="48" t="e">
        <f>INT(INDEX('Dados Consolidados'!$S$1:$S$1000000, MATCH(B164, 'Dados Consolidados'!$B$1:$B$1000000, 0)))</f>
        <v>#N/A</v>
      </c>
      <c r="BE164" s="48" t="e">
        <f>INT(INDEX('Dados Consolidados'!$T$1:$T$1000000, MATCH(E164, 'Dados Consolidados'!$E$1:$E$1000000, 0)))</f>
        <v>#N/A</v>
      </c>
      <c r="BF164" s="48" t="e">
        <f>INT(INDEX('Dados Consolidados'!$U$1:$U$1000000, MATCH(H164, 'Dados Consolidados'!$H$1:$H$1000000, 0)))</f>
        <v>#N/A</v>
      </c>
      <c r="BG164" s="48" t="e">
        <f>INT(INDEX('Dados Consolidados'!$V$1:$V$1000000, MATCH(J164, 'Dados Consolidados'!$J$1:$J$1000000, 0)))</f>
        <v>#N/A</v>
      </c>
      <c r="BH164" s="48" t="e">
        <f>INT(INDEX('Dados Consolidados'!$X$1:$X$1000000, MATCH(K164, 'Dados Consolidados'!$K$1:$K$1000000, 0)))</f>
        <v>#N/A</v>
      </c>
      <c r="BI164" s="48" t="e">
        <f>INT(INDEX('Dados Consolidados'!$Y$1:$Y$1000000, MATCH(L164, 'Dados Consolidados'!$L$1:$L$1000000, 0)))</f>
        <v>#N/A</v>
      </c>
      <c r="BJ164" s="49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111"/>
      <c r="BC165" s="48" t="e">
        <f>INT(INDEX('Dados Consolidados'!$R$1:$R$1000000, MATCH(A165, 'Dados Consolidados'!$A$1:$A$1000000, 0)))</f>
        <v>#N/A</v>
      </c>
      <c r="BD165" s="48" t="e">
        <f>INT(INDEX('Dados Consolidados'!$S$1:$S$1000000, MATCH(B165, 'Dados Consolidados'!$B$1:$B$1000000, 0)))</f>
        <v>#N/A</v>
      </c>
      <c r="BE165" s="48" t="e">
        <f>INT(INDEX('Dados Consolidados'!$T$1:$T$1000000, MATCH(E165, 'Dados Consolidados'!$E$1:$E$1000000, 0)))</f>
        <v>#N/A</v>
      </c>
      <c r="BF165" s="48" t="e">
        <f>INT(INDEX('Dados Consolidados'!$U$1:$U$1000000, MATCH(H165, 'Dados Consolidados'!$H$1:$H$1000000, 0)))</f>
        <v>#N/A</v>
      </c>
      <c r="BG165" s="48" t="e">
        <f>INT(INDEX('Dados Consolidados'!$V$1:$V$1000000, MATCH(J165, 'Dados Consolidados'!$J$1:$J$1000000, 0)))</f>
        <v>#N/A</v>
      </c>
      <c r="BH165" s="48" t="e">
        <f>INT(INDEX('Dados Consolidados'!$X$1:$X$1000000, MATCH(K165, 'Dados Consolidados'!$K$1:$K$1000000, 0)))</f>
        <v>#N/A</v>
      </c>
      <c r="BI165" s="48" t="e">
        <f>INT(INDEX('Dados Consolidados'!$Y$1:$Y$1000000, MATCH(L165, 'Dados Consolidados'!$L$1:$L$1000000, 0)))</f>
        <v>#N/A</v>
      </c>
      <c r="BJ165" s="49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111"/>
      <c r="BC166" s="48" t="e">
        <f>INT(INDEX('Dados Consolidados'!$R$1:$R$1000000, MATCH(A166, 'Dados Consolidados'!$A$1:$A$1000000, 0)))</f>
        <v>#N/A</v>
      </c>
      <c r="BD166" s="48" t="e">
        <f>INT(INDEX('Dados Consolidados'!$S$1:$S$1000000, MATCH(B166, 'Dados Consolidados'!$B$1:$B$1000000, 0)))</f>
        <v>#N/A</v>
      </c>
      <c r="BE166" s="48" t="e">
        <f>INT(INDEX('Dados Consolidados'!$T$1:$T$1000000, MATCH(E166, 'Dados Consolidados'!$E$1:$E$1000000, 0)))</f>
        <v>#N/A</v>
      </c>
      <c r="BF166" s="48" t="e">
        <f>INT(INDEX('Dados Consolidados'!$U$1:$U$1000000, MATCH(H166, 'Dados Consolidados'!$H$1:$H$1000000, 0)))</f>
        <v>#N/A</v>
      </c>
      <c r="BG166" s="48" t="e">
        <f>INT(INDEX('Dados Consolidados'!$V$1:$V$1000000, MATCH(J166, 'Dados Consolidados'!$J$1:$J$1000000, 0)))</f>
        <v>#N/A</v>
      </c>
      <c r="BH166" s="48" t="e">
        <f>INT(INDEX('Dados Consolidados'!$X$1:$X$1000000, MATCH(K166, 'Dados Consolidados'!$K$1:$K$1000000, 0)))</f>
        <v>#N/A</v>
      </c>
      <c r="BI166" s="48" t="e">
        <f>INT(INDEX('Dados Consolidados'!$Y$1:$Y$1000000, MATCH(L166, 'Dados Consolidados'!$L$1:$L$1000000, 0)))</f>
        <v>#N/A</v>
      </c>
      <c r="BJ166" s="49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111"/>
      <c r="BC167" s="48" t="e">
        <f>INT(INDEX('Dados Consolidados'!$R$1:$R$1000000, MATCH(A167, 'Dados Consolidados'!$A$1:$A$1000000, 0)))</f>
        <v>#N/A</v>
      </c>
      <c r="BD167" s="48" t="e">
        <f>INT(INDEX('Dados Consolidados'!$S$1:$S$1000000, MATCH(B167, 'Dados Consolidados'!$B$1:$B$1000000, 0)))</f>
        <v>#N/A</v>
      </c>
      <c r="BE167" s="48" t="e">
        <f>INT(INDEX('Dados Consolidados'!$T$1:$T$1000000, MATCH(E167, 'Dados Consolidados'!$E$1:$E$1000000, 0)))</f>
        <v>#N/A</v>
      </c>
      <c r="BF167" s="48" t="e">
        <f>INT(INDEX('Dados Consolidados'!$U$1:$U$1000000, MATCH(H167, 'Dados Consolidados'!$H$1:$H$1000000, 0)))</f>
        <v>#N/A</v>
      </c>
      <c r="BG167" s="48" t="e">
        <f>INT(INDEX('Dados Consolidados'!$V$1:$V$1000000, MATCH(J167, 'Dados Consolidados'!$J$1:$J$1000000, 0)))</f>
        <v>#N/A</v>
      </c>
      <c r="BH167" s="48" t="e">
        <f>INT(INDEX('Dados Consolidados'!$X$1:$X$1000000, MATCH(K167, 'Dados Consolidados'!$K$1:$K$1000000, 0)))</f>
        <v>#N/A</v>
      </c>
      <c r="BI167" s="48" t="e">
        <f>INT(INDEX('Dados Consolidados'!$Y$1:$Y$1000000, MATCH(L167, 'Dados Consolidados'!$L$1:$L$1000000, 0)))</f>
        <v>#N/A</v>
      </c>
      <c r="BJ167" s="49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111"/>
      <c r="BC168" s="48" t="e">
        <f>INT(INDEX('Dados Consolidados'!$R$1:$R$1000000, MATCH(A168, 'Dados Consolidados'!$A$1:$A$1000000, 0)))</f>
        <v>#N/A</v>
      </c>
      <c r="BD168" s="48" t="e">
        <f>INT(INDEX('Dados Consolidados'!$S$1:$S$1000000, MATCH(B168, 'Dados Consolidados'!$B$1:$B$1000000, 0)))</f>
        <v>#N/A</v>
      </c>
      <c r="BE168" s="48" t="e">
        <f>INT(INDEX('Dados Consolidados'!$T$1:$T$1000000, MATCH(E168, 'Dados Consolidados'!$E$1:$E$1000000, 0)))</f>
        <v>#N/A</v>
      </c>
      <c r="BF168" s="48" t="e">
        <f>INT(INDEX('Dados Consolidados'!$U$1:$U$1000000, MATCH(H168, 'Dados Consolidados'!$H$1:$H$1000000, 0)))</f>
        <v>#N/A</v>
      </c>
      <c r="BG168" s="48" t="e">
        <f>INT(INDEX('Dados Consolidados'!$V$1:$V$1000000, MATCH(J168, 'Dados Consolidados'!$J$1:$J$1000000, 0)))</f>
        <v>#N/A</v>
      </c>
      <c r="BH168" s="48" t="e">
        <f>INT(INDEX('Dados Consolidados'!$X$1:$X$1000000, MATCH(K168, 'Dados Consolidados'!$K$1:$K$1000000, 0)))</f>
        <v>#N/A</v>
      </c>
      <c r="BI168" s="48" t="e">
        <f>INT(INDEX('Dados Consolidados'!$Y$1:$Y$1000000, MATCH(L168, 'Dados Consolidados'!$L$1:$L$1000000, 0)))</f>
        <v>#N/A</v>
      </c>
      <c r="BJ168" s="49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111"/>
      <c r="BC169" s="48" t="e">
        <f>INT(INDEX('Dados Consolidados'!$R$1:$R$1000000, MATCH(A169, 'Dados Consolidados'!$A$1:$A$1000000, 0)))</f>
        <v>#N/A</v>
      </c>
      <c r="BD169" s="48" t="e">
        <f>INT(INDEX('Dados Consolidados'!$S$1:$S$1000000, MATCH(B169, 'Dados Consolidados'!$B$1:$B$1000000, 0)))</f>
        <v>#N/A</v>
      </c>
      <c r="BE169" s="48" t="e">
        <f>INT(INDEX('Dados Consolidados'!$T$1:$T$1000000, MATCH(E169, 'Dados Consolidados'!$E$1:$E$1000000, 0)))</f>
        <v>#N/A</v>
      </c>
      <c r="BF169" s="48" t="e">
        <f>INT(INDEX('Dados Consolidados'!$U$1:$U$1000000, MATCH(H169, 'Dados Consolidados'!$H$1:$H$1000000, 0)))</f>
        <v>#N/A</v>
      </c>
      <c r="BG169" s="48" t="e">
        <f>INT(INDEX('Dados Consolidados'!$V$1:$V$1000000, MATCH(J169, 'Dados Consolidados'!$J$1:$J$1000000, 0)))</f>
        <v>#N/A</v>
      </c>
      <c r="BH169" s="48" t="e">
        <f>INT(INDEX('Dados Consolidados'!$X$1:$X$1000000, MATCH(K169, 'Dados Consolidados'!$K$1:$K$1000000, 0)))</f>
        <v>#N/A</v>
      </c>
      <c r="BI169" s="48" t="e">
        <f>INT(INDEX('Dados Consolidados'!$Y$1:$Y$1000000, MATCH(L169, 'Dados Consolidados'!$L$1:$L$1000000, 0)))</f>
        <v>#N/A</v>
      </c>
      <c r="BJ169" s="49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111"/>
      <c r="BC170" s="48" t="e">
        <f>INT(INDEX('Dados Consolidados'!$R$1:$R$1000000, MATCH(A170, 'Dados Consolidados'!$A$1:$A$1000000, 0)))</f>
        <v>#N/A</v>
      </c>
      <c r="BD170" s="48" t="e">
        <f>INT(INDEX('Dados Consolidados'!$S$1:$S$1000000, MATCH(B170, 'Dados Consolidados'!$B$1:$B$1000000, 0)))</f>
        <v>#N/A</v>
      </c>
      <c r="BE170" s="48" t="e">
        <f>INT(INDEX('Dados Consolidados'!$T$1:$T$1000000, MATCH(E170, 'Dados Consolidados'!$E$1:$E$1000000, 0)))</f>
        <v>#N/A</v>
      </c>
      <c r="BF170" s="48" t="e">
        <f>INT(INDEX('Dados Consolidados'!$U$1:$U$1000000, MATCH(H170, 'Dados Consolidados'!$H$1:$H$1000000, 0)))</f>
        <v>#N/A</v>
      </c>
      <c r="BG170" s="48" t="e">
        <f>INT(INDEX('Dados Consolidados'!$V$1:$V$1000000, MATCH(J170, 'Dados Consolidados'!$J$1:$J$1000000, 0)))</f>
        <v>#N/A</v>
      </c>
      <c r="BH170" s="48" t="e">
        <f>INT(INDEX('Dados Consolidados'!$X$1:$X$1000000, MATCH(K170, 'Dados Consolidados'!$K$1:$K$1000000, 0)))</f>
        <v>#N/A</v>
      </c>
      <c r="BI170" s="48" t="e">
        <f>INT(INDEX('Dados Consolidados'!$Y$1:$Y$1000000, MATCH(L170, 'Dados Consolidados'!$L$1:$L$1000000, 0)))</f>
        <v>#N/A</v>
      </c>
      <c r="BJ170" s="49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111"/>
      <c r="BC171" s="48" t="e">
        <f>INT(INDEX('Dados Consolidados'!$R$1:$R$1000000, MATCH(A171, 'Dados Consolidados'!$A$1:$A$1000000, 0)))</f>
        <v>#N/A</v>
      </c>
      <c r="BD171" s="48" t="e">
        <f>INT(INDEX('Dados Consolidados'!$S$1:$S$1000000, MATCH(B171, 'Dados Consolidados'!$B$1:$B$1000000, 0)))</f>
        <v>#N/A</v>
      </c>
      <c r="BE171" s="48" t="e">
        <f>INT(INDEX('Dados Consolidados'!$T$1:$T$1000000, MATCH(E171, 'Dados Consolidados'!$E$1:$E$1000000, 0)))</f>
        <v>#N/A</v>
      </c>
      <c r="BF171" s="48" t="e">
        <f>INT(INDEX('Dados Consolidados'!$U$1:$U$1000000, MATCH(H171, 'Dados Consolidados'!$H$1:$H$1000000, 0)))</f>
        <v>#N/A</v>
      </c>
      <c r="BG171" s="48" t="e">
        <f>INT(INDEX('Dados Consolidados'!$V$1:$V$1000000, MATCH(J171, 'Dados Consolidados'!$J$1:$J$1000000, 0)))</f>
        <v>#N/A</v>
      </c>
      <c r="BH171" s="48" t="e">
        <f>INT(INDEX('Dados Consolidados'!$X$1:$X$1000000, MATCH(K171, 'Dados Consolidados'!$K$1:$K$1000000, 0)))</f>
        <v>#N/A</v>
      </c>
      <c r="BI171" s="48" t="e">
        <f>INT(INDEX('Dados Consolidados'!$Y$1:$Y$1000000, MATCH(L171, 'Dados Consolidados'!$L$1:$L$1000000, 0)))</f>
        <v>#N/A</v>
      </c>
      <c r="BJ171" s="49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111"/>
      <c r="BC172" s="48" t="e">
        <f>INT(INDEX('Dados Consolidados'!$R$1:$R$1000000, MATCH(A172, 'Dados Consolidados'!$A$1:$A$1000000, 0)))</f>
        <v>#N/A</v>
      </c>
      <c r="BD172" s="48" t="e">
        <f>INT(INDEX('Dados Consolidados'!$S$1:$S$1000000, MATCH(B172, 'Dados Consolidados'!$B$1:$B$1000000, 0)))</f>
        <v>#N/A</v>
      </c>
      <c r="BE172" s="48" t="e">
        <f>INT(INDEX('Dados Consolidados'!$T$1:$T$1000000, MATCH(E172, 'Dados Consolidados'!$E$1:$E$1000000, 0)))</f>
        <v>#N/A</v>
      </c>
      <c r="BF172" s="48" t="e">
        <f>INT(INDEX('Dados Consolidados'!$U$1:$U$1000000, MATCH(H172, 'Dados Consolidados'!$H$1:$H$1000000, 0)))</f>
        <v>#N/A</v>
      </c>
      <c r="BG172" s="48" t="e">
        <f>INT(INDEX('Dados Consolidados'!$V$1:$V$1000000, MATCH(J172, 'Dados Consolidados'!$J$1:$J$1000000, 0)))</f>
        <v>#N/A</v>
      </c>
      <c r="BH172" s="48" t="e">
        <f>INT(INDEX('Dados Consolidados'!$X$1:$X$1000000, MATCH(K172, 'Dados Consolidados'!$K$1:$K$1000000, 0)))</f>
        <v>#N/A</v>
      </c>
      <c r="BI172" s="48" t="e">
        <f>INT(INDEX('Dados Consolidados'!$Y$1:$Y$1000000, MATCH(L172, 'Dados Consolidados'!$L$1:$L$1000000, 0)))</f>
        <v>#N/A</v>
      </c>
      <c r="BJ172" s="49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111"/>
      <c r="BC173" s="48" t="e">
        <f>INT(INDEX('Dados Consolidados'!$R$1:$R$1000000, MATCH(A173, 'Dados Consolidados'!$A$1:$A$1000000, 0)))</f>
        <v>#N/A</v>
      </c>
      <c r="BD173" s="48" t="e">
        <f>INT(INDEX('Dados Consolidados'!$S$1:$S$1000000, MATCH(B173, 'Dados Consolidados'!$B$1:$B$1000000, 0)))</f>
        <v>#N/A</v>
      </c>
      <c r="BE173" s="48" t="e">
        <f>INT(INDEX('Dados Consolidados'!$T$1:$T$1000000, MATCH(E173, 'Dados Consolidados'!$E$1:$E$1000000, 0)))</f>
        <v>#N/A</v>
      </c>
      <c r="BF173" s="48" t="e">
        <f>INT(INDEX('Dados Consolidados'!$U$1:$U$1000000, MATCH(H173, 'Dados Consolidados'!$H$1:$H$1000000, 0)))</f>
        <v>#N/A</v>
      </c>
      <c r="BG173" s="48" t="e">
        <f>INT(INDEX('Dados Consolidados'!$V$1:$V$1000000, MATCH(J173, 'Dados Consolidados'!$J$1:$J$1000000, 0)))</f>
        <v>#N/A</v>
      </c>
      <c r="BH173" s="48" t="e">
        <f>INT(INDEX('Dados Consolidados'!$X$1:$X$1000000, MATCH(K173, 'Dados Consolidados'!$K$1:$K$1000000, 0)))</f>
        <v>#N/A</v>
      </c>
      <c r="BI173" s="48" t="e">
        <f>INT(INDEX('Dados Consolidados'!$Y$1:$Y$1000000, MATCH(L173, 'Dados Consolidados'!$L$1:$L$1000000, 0)))</f>
        <v>#N/A</v>
      </c>
      <c r="BJ173" s="49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111"/>
      <c r="BC174" s="48" t="e">
        <f>INT(INDEX('Dados Consolidados'!$R$1:$R$1000000, MATCH(A174, 'Dados Consolidados'!$A$1:$A$1000000, 0)))</f>
        <v>#N/A</v>
      </c>
      <c r="BD174" s="48" t="e">
        <f>INT(INDEX('Dados Consolidados'!$S$1:$S$1000000, MATCH(B174, 'Dados Consolidados'!$B$1:$B$1000000, 0)))</f>
        <v>#N/A</v>
      </c>
      <c r="BE174" s="48" t="e">
        <f>INT(INDEX('Dados Consolidados'!$T$1:$T$1000000, MATCH(E174, 'Dados Consolidados'!$E$1:$E$1000000, 0)))</f>
        <v>#N/A</v>
      </c>
      <c r="BF174" s="48" t="e">
        <f>INT(INDEX('Dados Consolidados'!$U$1:$U$1000000, MATCH(H174, 'Dados Consolidados'!$H$1:$H$1000000, 0)))</f>
        <v>#N/A</v>
      </c>
      <c r="BG174" s="48" t="e">
        <f>INT(INDEX('Dados Consolidados'!$V$1:$V$1000000, MATCH(J174, 'Dados Consolidados'!$J$1:$J$1000000, 0)))</f>
        <v>#N/A</v>
      </c>
      <c r="BH174" s="48" t="e">
        <f>INT(INDEX('Dados Consolidados'!$X$1:$X$1000000, MATCH(K174, 'Dados Consolidados'!$K$1:$K$1000000, 0)))</f>
        <v>#N/A</v>
      </c>
      <c r="BI174" s="48" t="e">
        <f>INT(INDEX('Dados Consolidados'!$Y$1:$Y$1000000, MATCH(L174, 'Dados Consolidados'!$L$1:$L$1000000, 0)))</f>
        <v>#N/A</v>
      </c>
      <c r="BJ174" s="49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111"/>
      <c r="BC175" s="48" t="e">
        <f>INT(INDEX('Dados Consolidados'!$R$1:$R$1000000, MATCH(A175, 'Dados Consolidados'!$A$1:$A$1000000, 0)))</f>
        <v>#N/A</v>
      </c>
      <c r="BD175" s="48" t="e">
        <f>INT(INDEX('Dados Consolidados'!$S$1:$S$1000000, MATCH(B175, 'Dados Consolidados'!$B$1:$B$1000000, 0)))</f>
        <v>#N/A</v>
      </c>
      <c r="BE175" s="48" t="e">
        <f>INT(INDEX('Dados Consolidados'!$T$1:$T$1000000, MATCH(E175, 'Dados Consolidados'!$E$1:$E$1000000, 0)))</f>
        <v>#N/A</v>
      </c>
      <c r="BF175" s="48" t="e">
        <f>INT(INDEX('Dados Consolidados'!$U$1:$U$1000000, MATCH(H175, 'Dados Consolidados'!$H$1:$H$1000000, 0)))</f>
        <v>#N/A</v>
      </c>
      <c r="BG175" s="48" t="e">
        <f>INT(INDEX('Dados Consolidados'!$V$1:$V$1000000, MATCH(J175, 'Dados Consolidados'!$J$1:$J$1000000, 0)))</f>
        <v>#N/A</v>
      </c>
      <c r="BH175" s="48" t="e">
        <f>INT(INDEX('Dados Consolidados'!$X$1:$X$1000000, MATCH(K175, 'Dados Consolidados'!$K$1:$K$1000000, 0)))</f>
        <v>#N/A</v>
      </c>
      <c r="BI175" s="48" t="e">
        <f>INT(INDEX('Dados Consolidados'!$Y$1:$Y$1000000, MATCH(L175, 'Dados Consolidados'!$L$1:$L$1000000, 0)))</f>
        <v>#N/A</v>
      </c>
      <c r="BJ175" s="49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111"/>
      <c r="BC176" s="48" t="e">
        <f>INT(INDEX('Dados Consolidados'!$R$1:$R$1000000, MATCH(A176, 'Dados Consolidados'!$A$1:$A$1000000, 0)))</f>
        <v>#N/A</v>
      </c>
      <c r="BD176" s="48" t="e">
        <f>INT(INDEX('Dados Consolidados'!$S$1:$S$1000000, MATCH(B176, 'Dados Consolidados'!$B$1:$B$1000000, 0)))</f>
        <v>#N/A</v>
      </c>
      <c r="BE176" s="48" t="e">
        <f>INT(INDEX('Dados Consolidados'!$T$1:$T$1000000, MATCH(E176, 'Dados Consolidados'!$E$1:$E$1000000, 0)))</f>
        <v>#N/A</v>
      </c>
      <c r="BF176" s="48" t="e">
        <f>INT(INDEX('Dados Consolidados'!$U$1:$U$1000000, MATCH(H176, 'Dados Consolidados'!$H$1:$H$1000000, 0)))</f>
        <v>#N/A</v>
      </c>
      <c r="BG176" s="48" t="e">
        <f>INT(INDEX('Dados Consolidados'!$V$1:$V$1000000, MATCH(J176, 'Dados Consolidados'!$J$1:$J$1000000, 0)))</f>
        <v>#N/A</v>
      </c>
      <c r="BH176" s="48" t="e">
        <f>INT(INDEX('Dados Consolidados'!$X$1:$X$1000000, MATCH(K176, 'Dados Consolidados'!$K$1:$K$1000000, 0)))</f>
        <v>#N/A</v>
      </c>
      <c r="BI176" s="48" t="e">
        <f>INT(INDEX('Dados Consolidados'!$Y$1:$Y$1000000, MATCH(L176, 'Dados Consolidados'!$L$1:$L$1000000, 0)))</f>
        <v>#N/A</v>
      </c>
      <c r="BJ176" s="49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111"/>
      <c r="BC177" s="48" t="e">
        <f>INT(INDEX('Dados Consolidados'!$R$1:$R$1000000, MATCH(A177, 'Dados Consolidados'!$A$1:$A$1000000, 0)))</f>
        <v>#N/A</v>
      </c>
      <c r="BD177" s="48" t="e">
        <f>INT(INDEX('Dados Consolidados'!$S$1:$S$1000000, MATCH(B177, 'Dados Consolidados'!$B$1:$B$1000000, 0)))</f>
        <v>#N/A</v>
      </c>
      <c r="BE177" s="48" t="e">
        <f>INT(INDEX('Dados Consolidados'!$T$1:$T$1000000, MATCH(E177, 'Dados Consolidados'!$E$1:$E$1000000, 0)))</f>
        <v>#N/A</v>
      </c>
      <c r="BF177" s="48" t="e">
        <f>INT(INDEX('Dados Consolidados'!$U$1:$U$1000000, MATCH(H177, 'Dados Consolidados'!$H$1:$H$1000000, 0)))</f>
        <v>#N/A</v>
      </c>
      <c r="BG177" s="48" t="e">
        <f>INT(INDEX('Dados Consolidados'!$V$1:$V$1000000, MATCH(J177, 'Dados Consolidados'!$J$1:$J$1000000, 0)))</f>
        <v>#N/A</v>
      </c>
      <c r="BH177" s="48" t="e">
        <f>INT(INDEX('Dados Consolidados'!$X$1:$X$1000000, MATCH(K177, 'Dados Consolidados'!$K$1:$K$1000000, 0)))</f>
        <v>#N/A</v>
      </c>
      <c r="BI177" s="48" t="e">
        <f>INT(INDEX('Dados Consolidados'!$Y$1:$Y$1000000, MATCH(L177, 'Dados Consolidados'!$L$1:$L$1000000, 0)))</f>
        <v>#N/A</v>
      </c>
      <c r="BJ177" s="49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111"/>
      <c r="BC178" s="48" t="e">
        <f>INT(INDEX('Dados Consolidados'!$R$1:$R$1000000, MATCH(A178, 'Dados Consolidados'!$A$1:$A$1000000, 0)))</f>
        <v>#N/A</v>
      </c>
      <c r="BD178" s="48" t="e">
        <f>INT(INDEX('Dados Consolidados'!$S$1:$S$1000000, MATCH(B178, 'Dados Consolidados'!$B$1:$B$1000000, 0)))</f>
        <v>#N/A</v>
      </c>
      <c r="BE178" s="48" t="e">
        <f>INT(INDEX('Dados Consolidados'!$T$1:$T$1000000, MATCH(E178, 'Dados Consolidados'!$E$1:$E$1000000, 0)))</f>
        <v>#N/A</v>
      </c>
      <c r="BF178" s="48" t="e">
        <f>INT(INDEX('Dados Consolidados'!$U$1:$U$1000000, MATCH(H178, 'Dados Consolidados'!$H$1:$H$1000000, 0)))</f>
        <v>#N/A</v>
      </c>
      <c r="BG178" s="48" t="e">
        <f>INT(INDEX('Dados Consolidados'!$V$1:$V$1000000, MATCH(J178, 'Dados Consolidados'!$J$1:$J$1000000, 0)))</f>
        <v>#N/A</v>
      </c>
      <c r="BH178" s="48" t="e">
        <f>INT(INDEX('Dados Consolidados'!$X$1:$X$1000000, MATCH(K178, 'Dados Consolidados'!$K$1:$K$1000000, 0)))</f>
        <v>#N/A</v>
      </c>
      <c r="BI178" s="48" t="e">
        <f>INT(INDEX('Dados Consolidados'!$Y$1:$Y$1000000, MATCH(L178, 'Dados Consolidados'!$L$1:$L$1000000, 0)))</f>
        <v>#N/A</v>
      </c>
      <c r="BJ178" s="49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111"/>
      <c r="BC179" s="48" t="e">
        <f>INT(INDEX('Dados Consolidados'!$R$1:$R$1000000, MATCH(A179, 'Dados Consolidados'!$A$1:$A$1000000, 0)))</f>
        <v>#N/A</v>
      </c>
      <c r="BD179" s="48" t="e">
        <f>INT(INDEX('Dados Consolidados'!$S$1:$S$1000000, MATCH(B179, 'Dados Consolidados'!$B$1:$B$1000000, 0)))</f>
        <v>#N/A</v>
      </c>
      <c r="BE179" s="48" t="e">
        <f>INT(INDEX('Dados Consolidados'!$T$1:$T$1000000, MATCH(E179, 'Dados Consolidados'!$E$1:$E$1000000, 0)))</f>
        <v>#N/A</v>
      </c>
      <c r="BF179" s="48" t="e">
        <f>INT(INDEX('Dados Consolidados'!$U$1:$U$1000000, MATCH(H179, 'Dados Consolidados'!$H$1:$H$1000000, 0)))</f>
        <v>#N/A</v>
      </c>
      <c r="BG179" s="48" t="e">
        <f>INT(INDEX('Dados Consolidados'!$V$1:$V$1000000, MATCH(J179, 'Dados Consolidados'!$J$1:$J$1000000, 0)))</f>
        <v>#N/A</v>
      </c>
      <c r="BH179" s="48" t="e">
        <f>INT(INDEX('Dados Consolidados'!$X$1:$X$1000000, MATCH(K179, 'Dados Consolidados'!$K$1:$K$1000000, 0)))</f>
        <v>#N/A</v>
      </c>
      <c r="BI179" s="48" t="e">
        <f>INT(INDEX('Dados Consolidados'!$Y$1:$Y$1000000, MATCH(L179, 'Dados Consolidados'!$L$1:$L$1000000, 0)))</f>
        <v>#N/A</v>
      </c>
      <c r="BJ179" s="49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111"/>
      <c r="BC180" s="48" t="e">
        <f>INT(INDEX('Dados Consolidados'!$R$1:$R$1000000, MATCH(A180, 'Dados Consolidados'!$A$1:$A$1000000, 0)))</f>
        <v>#N/A</v>
      </c>
      <c r="BD180" s="48" t="e">
        <f>INT(INDEX('Dados Consolidados'!$S$1:$S$1000000, MATCH(B180, 'Dados Consolidados'!$B$1:$B$1000000, 0)))</f>
        <v>#N/A</v>
      </c>
      <c r="BE180" s="48" t="e">
        <f>INT(INDEX('Dados Consolidados'!$T$1:$T$1000000, MATCH(E180, 'Dados Consolidados'!$E$1:$E$1000000, 0)))</f>
        <v>#N/A</v>
      </c>
      <c r="BF180" s="48" t="e">
        <f>INT(INDEX('Dados Consolidados'!$U$1:$U$1000000, MATCH(H180, 'Dados Consolidados'!$H$1:$H$1000000, 0)))</f>
        <v>#N/A</v>
      </c>
      <c r="BG180" s="48" t="e">
        <f>INT(INDEX('Dados Consolidados'!$V$1:$V$1000000, MATCH(J180, 'Dados Consolidados'!$J$1:$J$1000000, 0)))</f>
        <v>#N/A</v>
      </c>
      <c r="BH180" s="48" t="e">
        <f>INT(INDEX('Dados Consolidados'!$X$1:$X$1000000, MATCH(K180, 'Dados Consolidados'!$K$1:$K$1000000, 0)))</f>
        <v>#N/A</v>
      </c>
      <c r="BI180" s="48" t="e">
        <f>INT(INDEX('Dados Consolidados'!$Y$1:$Y$1000000, MATCH(L180, 'Dados Consolidados'!$L$1:$L$1000000, 0)))</f>
        <v>#N/A</v>
      </c>
      <c r="BJ180" s="49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111"/>
      <c r="BC181" s="48" t="e">
        <f>INT(INDEX('Dados Consolidados'!$R$1:$R$1000000, MATCH(A181, 'Dados Consolidados'!$A$1:$A$1000000, 0)))</f>
        <v>#N/A</v>
      </c>
      <c r="BD181" s="48" t="e">
        <f>INT(INDEX('Dados Consolidados'!$S$1:$S$1000000, MATCH(B181, 'Dados Consolidados'!$B$1:$B$1000000, 0)))</f>
        <v>#N/A</v>
      </c>
      <c r="BE181" s="48" t="e">
        <f>INT(INDEX('Dados Consolidados'!$T$1:$T$1000000, MATCH(E181, 'Dados Consolidados'!$E$1:$E$1000000, 0)))</f>
        <v>#N/A</v>
      </c>
      <c r="BF181" s="48" t="e">
        <f>INT(INDEX('Dados Consolidados'!$U$1:$U$1000000, MATCH(H181, 'Dados Consolidados'!$H$1:$H$1000000, 0)))</f>
        <v>#N/A</v>
      </c>
      <c r="BG181" s="48" t="e">
        <f>INT(INDEX('Dados Consolidados'!$V$1:$V$1000000, MATCH(J181, 'Dados Consolidados'!$J$1:$J$1000000, 0)))</f>
        <v>#N/A</v>
      </c>
      <c r="BH181" s="48" t="e">
        <f>INT(INDEX('Dados Consolidados'!$X$1:$X$1000000, MATCH(K181, 'Dados Consolidados'!$K$1:$K$1000000, 0)))</f>
        <v>#N/A</v>
      </c>
      <c r="BI181" s="48" t="e">
        <f>INT(INDEX('Dados Consolidados'!$Y$1:$Y$1000000, MATCH(L181, 'Dados Consolidados'!$L$1:$L$1000000, 0)))</f>
        <v>#N/A</v>
      </c>
      <c r="BJ181" s="49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111"/>
      <c r="BC182" s="48" t="e">
        <f>INT(INDEX('Dados Consolidados'!$R$1:$R$1000000, MATCH(A182, 'Dados Consolidados'!$A$1:$A$1000000, 0)))</f>
        <v>#N/A</v>
      </c>
      <c r="BD182" s="48" t="e">
        <f>INT(INDEX('Dados Consolidados'!$S$1:$S$1000000, MATCH(B182, 'Dados Consolidados'!$B$1:$B$1000000, 0)))</f>
        <v>#N/A</v>
      </c>
      <c r="BE182" s="48" t="e">
        <f>INT(INDEX('Dados Consolidados'!$T$1:$T$1000000, MATCH(E182, 'Dados Consolidados'!$E$1:$E$1000000, 0)))</f>
        <v>#N/A</v>
      </c>
      <c r="BF182" s="48" t="e">
        <f>INT(INDEX('Dados Consolidados'!$U$1:$U$1000000, MATCH(H182, 'Dados Consolidados'!$H$1:$H$1000000, 0)))</f>
        <v>#N/A</v>
      </c>
      <c r="BG182" s="48" t="e">
        <f>INT(INDEX('Dados Consolidados'!$V$1:$V$1000000, MATCH(J182, 'Dados Consolidados'!$J$1:$J$1000000, 0)))</f>
        <v>#N/A</v>
      </c>
      <c r="BH182" s="48" t="e">
        <f>INT(INDEX('Dados Consolidados'!$X$1:$X$1000000, MATCH(K182, 'Dados Consolidados'!$K$1:$K$1000000, 0)))</f>
        <v>#N/A</v>
      </c>
      <c r="BI182" s="48" t="e">
        <f>INT(INDEX('Dados Consolidados'!$Y$1:$Y$1000000, MATCH(L182, 'Dados Consolidados'!$L$1:$L$1000000, 0)))</f>
        <v>#N/A</v>
      </c>
      <c r="BJ182" s="49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111"/>
      <c r="BC183" s="48" t="e">
        <f>INT(INDEX('Dados Consolidados'!$R$1:$R$1000000, MATCH(A183, 'Dados Consolidados'!$A$1:$A$1000000, 0)))</f>
        <v>#N/A</v>
      </c>
      <c r="BD183" s="48" t="e">
        <f>INT(INDEX('Dados Consolidados'!$S$1:$S$1000000, MATCH(B183, 'Dados Consolidados'!$B$1:$B$1000000, 0)))</f>
        <v>#N/A</v>
      </c>
      <c r="BE183" s="48" t="e">
        <f>INT(INDEX('Dados Consolidados'!$T$1:$T$1000000, MATCH(E183, 'Dados Consolidados'!$E$1:$E$1000000, 0)))</f>
        <v>#N/A</v>
      </c>
      <c r="BF183" s="48" t="e">
        <f>INT(INDEX('Dados Consolidados'!$U$1:$U$1000000, MATCH(H183, 'Dados Consolidados'!$H$1:$H$1000000, 0)))</f>
        <v>#N/A</v>
      </c>
      <c r="BG183" s="48" t="e">
        <f>INT(INDEX('Dados Consolidados'!$V$1:$V$1000000, MATCH(J183, 'Dados Consolidados'!$J$1:$J$1000000, 0)))</f>
        <v>#N/A</v>
      </c>
      <c r="BH183" s="48" t="e">
        <f>INT(INDEX('Dados Consolidados'!$X$1:$X$1000000, MATCH(K183, 'Dados Consolidados'!$K$1:$K$1000000, 0)))</f>
        <v>#N/A</v>
      </c>
      <c r="BI183" s="48" t="e">
        <f>INT(INDEX('Dados Consolidados'!$Y$1:$Y$1000000, MATCH(L183, 'Dados Consolidados'!$L$1:$L$1000000, 0)))</f>
        <v>#N/A</v>
      </c>
      <c r="BJ183" s="49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111"/>
      <c r="BC184" s="48" t="e">
        <f>INT(INDEX('Dados Consolidados'!$R$1:$R$1000000, MATCH(A184, 'Dados Consolidados'!$A$1:$A$1000000, 0)))</f>
        <v>#N/A</v>
      </c>
      <c r="BD184" s="48" t="e">
        <f>INT(INDEX('Dados Consolidados'!$S$1:$S$1000000, MATCH(B184, 'Dados Consolidados'!$B$1:$B$1000000, 0)))</f>
        <v>#N/A</v>
      </c>
      <c r="BE184" s="48" t="e">
        <f>INT(INDEX('Dados Consolidados'!$T$1:$T$1000000, MATCH(E184, 'Dados Consolidados'!$E$1:$E$1000000, 0)))</f>
        <v>#N/A</v>
      </c>
      <c r="BF184" s="48" t="e">
        <f>INT(INDEX('Dados Consolidados'!$U$1:$U$1000000, MATCH(H184, 'Dados Consolidados'!$H$1:$H$1000000, 0)))</f>
        <v>#N/A</v>
      </c>
      <c r="BG184" s="48" t="e">
        <f>INT(INDEX('Dados Consolidados'!$V$1:$V$1000000, MATCH(J184, 'Dados Consolidados'!$J$1:$J$1000000, 0)))</f>
        <v>#N/A</v>
      </c>
      <c r="BH184" s="48" t="e">
        <f>INT(INDEX('Dados Consolidados'!$X$1:$X$1000000, MATCH(K184, 'Dados Consolidados'!$K$1:$K$1000000, 0)))</f>
        <v>#N/A</v>
      </c>
      <c r="BI184" s="48" t="e">
        <f>INT(INDEX('Dados Consolidados'!$Y$1:$Y$1000000, MATCH(L184, 'Dados Consolidados'!$L$1:$L$1000000, 0)))</f>
        <v>#N/A</v>
      </c>
      <c r="BJ184" s="49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111"/>
      <c r="BC185" s="48" t="e">
        <f>INT(INDEX('Dados Consolidados'!$R$1:$R$1000000, MATCH(A185, 'Dados Consolidados'!$A$1:$A$1000000, 0)))</f>
        <v>#N/A</v>
      </c>
      <c r="BD185" s="48" t="e">
        <f>INT(INDEX('Dados Consolidados'!$S$1:$S$1000000, MATCH(B185, 'Dados Consolidados'!$B$1:$B$1000000, 0)))</f>
        <v>#N/A</v>
      </c>
      <c r="BE185" s="48" t="e">
        <f>INT(INDEX('Dados Consolidados'!$T$1:$T$1000000, MATCH(E185, 'Dados Consolidados'!$E$1:$E$1000000, 0)))</f>
        <v>#N/A</v>
      </c>
      <c r="BF185" s="48" t="e">
        <f>INT(INDEX('Dados Consolidados'!$U$1:$U$1000000, MATCH(H185, 'Dados Consolidados'!$H$1:$H$1000000, 0)))</f>
        <v>#N/A</v>
      </c>
      <c r="BG185" s="48" t="e">
        <f>INT(INDEX('Dados Consolidados'!$V$1:$V$1000000, MATCH(J185, 'Dados Consolidados'!$J$1:$J$1000000, 0)))</f>
        <v>#N/A</v>
      </c>
      <c r="BH185" s="48" t="e">
        <f>INT(INDEX('Dados Consolidados'!$X$1:$X$1000000, MATCH(K185, 'Dados Consolidados'!$K$1:$K$1000000, 0)))</f>
        <v>#N/A</v>
      </c>
      <c r="BI185" s="48" t="e">
        <f>INT(INDEX('Dados Consolidados'!$Y$1:$Y$1000000, MATCH(L185, 'Dados Consolidados'!$L$1:$L$1000000, 0)))</f>
        <v>#N/A</v>
      </c>
      <c r="BJ185" s="49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111"/>
      <c r="BC186" s="48" t="e">
        <f>INT(INDEX('Dados Consolidados'!$R$1:$R$1000000, MATCH(A186, 'Dados Consolidados'!$A$1:$A$1000000, 0)))</f>
        <v>#N/A</v>
      </c>
      <c r="BD186" s="48" t="e">
        <f>INT(INDEX('Dados Consolidados'!$S$1:$S$1000000, MATCH(B186, 'Dados Consolidados'!$B$1:$B$1000000, 0)))</f>
        <v>#N/A</v>
      </c>
      <c r="BE186" s="48" t="e">
        <f>INT(INDEX('Dados Consolidados'!$T$1:$T$1000000, MATCH(E186, 'Dados Consolidados'!$E$1:$E$1000000, 0)))</f>
        <v>#N/A</v>
      </c>
      <c r="BF186" s="48" t="e">
        <f>INT(INDEX('Dados Consolidados'!$U$1:$U$1000000, MATCH(H186, 'Dados Consolidados'!$H$1:$H$1000000, 0)))</f>
        <v>#N/A</v>
      </c>
      <c r="BG186" s="48" t="e">
        <f>INT(INDEX('Dados Consolidados'!$V$1:$V$1000000, MATCH(J186, 'Dados Consolidados'!$J$1:$J$1000000, 0)))</f>
        <v>#N/A</v>
      </c>
      <c r="BH186" s="48" t="e">
        <f>INT(INDEX('Dados Consolidados'!$X$1:$X$1000000, MATCH(K186, 'Dados Consolidados'!$K$1:$K$1000000, 0)))</f>
        <v>#N/A</v>
      </c>
      <c r="BI186" s="48" t="e">
        <f>INT(INDEX('Dados Consolidados'!$Y$1:$Y$1000000, MATCH(L186, 'Dados Consolidados'!$L$1:$L$1000000, 0)))</f>
        <v>#N/A</v>
      </c>
      <c r="BJ186" s="49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111"/>
      <c r="BC187" s="48" t="e">
        <f>INT(INDEX('Dados Consolidados'!$R$1:$R$1000000, MATCH(A187, 'Dados Consolidados'!$A$1:$A$1000000, 0)))</f>
        <v>#N/A</v>
      </c>
      <c r="BD187" s="48" t="e">
        <f>INT(INDEX('Dados Consolidados'!$S$1:$S$1000000, MATCH(B187, 'Dados Consolidados'!$B$1:$B$1000000, 0)))</f>
        <v>#N/A</v>
      </c>
      <c r="BE187" s="48" t="e">
        <f>INT(INDEX('Dados Consolidados'!$T$1:$T$1000000, MATCH(E187, 'Dados Consolidados'!$E$1:$E$1000000, 0)))</f>
        <v>#N/A</v>
      </c>
      <c r="BF187" s="48" t="e">
        <f>INT(INDEX('Dados Consolidados'!$U$1:$U$1000000, MATCH(H187, 'Dados Consolidados'!$H$1:$H$1000000, 0)))</f>
        <v>#N/A</v>
      </c>
      <c r="BG187" s="48" t="e">
        <f>INT(INDEX('Dados Consolidados'!$V$1:$V$1000000, MATCH(J187, 'Dados Consolidados'!$J$1:$J$1000000, 0)))</f>
        <v>#N/A</v>
      </c>
      <c r="BH187" s="48" t="e">
        <f>INT(INDEX('Dados Consolidados'!$X$1:$X$1000000, MATCH(K187, 'Dados Consolidados'!$K$1:$K$1000000, 0)))</f>
        <v>#N/A</v>
      </c>
      <c r="BI187" s="48" t="e">
        <f>INT(INDEX('Dados Consolidados'!$Y$1:$Y$1000000, MATCH(L187, 'Dados Consolidados'!$L$1:$L$1000000, 0)))</f>
        <v>#N/A</v>
      </c>
      <c r="BJ187" s="49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111"/>
      <c r="BC188" s="48" t="e">
        <f>INT(INDEX('Dados Consolidados'!$R$1:$R$1000000, MATCH(A188, 'Dados Consolidados'!$A$1:$A$1000000, 0)))</f>
        <v>#N/A</v>
      </c>
      <c r="BD188" s="48" t="e">
        <f>INT(INDEX('Dados Consolidados'!$S$1:$S$1000000, MATCH(B188, 'Dados Consolidados'!$B$1:$B$1000000, 0)))</f>
        <v>#N/A</v>
      </c>
      <c r="BE188" s="48" t="e">
        <f>INT(INDEX('Dados Consolidados'!$T$1:$T$1000000, MATCH(E188, 'Dados Consolidados'!$E$1:$E$1000000, 0)))</f>
        <v>#N/A</v>
      </c>
      <c r="BF188" s="48" t="e">
        <f>INT(INDEX('Dados Consolidados'!$U$1:$U$1000000, MATCH(H188, 'Dados Consolidados'!$H$1:$H$1000000, 0)))</f>
        <v>#N/A</v>
      </c>
      <c r="BG188" s="48" t="e">
        <f>INT(INDEX('Dados Consolidados'!$V$1:$V$1000000, MATCH(J188, 'Dados Consolidados'!$J$1:$J$1000000, 0)))</f>
        <v>#N/A</v>
      </c>
      <c r="BH188" s="48" t="e">
        <f>INT(INDEX('Dados Consolidados'!$X$1:$X$1000000, MATCH(K188, 'Dados Consolidados'!$K$1:$K$1000000, 0)))</f>
        <v>#N/A</v>
      </c>
      <c r="BI188" s="48" t="e">
        <f>INT(INDEX('Dados Consolidados'!$Y$1:$Y$1000000, MATCH(L188, 'Dados Consolidados'!$L$1:$L$1000000, 0)))</f>
        <v>#N/A</v>
      </c>
      <c r="BJ188" s="49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111"/>
      <c r="BC189" s="48" t="e">
        <f>INT(INDEX('Dados Consolidados'!$R$1:$R$1000000, MATCH(A189, 'Dados Consolidados'!$A$1:$A$1000000, 0)))</f>
        <v>#N/A</v>
      </c>
      <c r="BD189" s="48" t="e">
        <f>INT(INDEX('Dados Consolidados'!$S$1:$S$1000000, MATCH(B189, 'Dados Consolidados'!$B$1:$B$1000000, 0)))</f>
        <v>#N/A</v>
      </c>
      <c r="BE189" s="48" t="e">
        <f>INT(INDEX('Dados Consolidados'!$T$1:$T$1000000, MATCH(E189, 'Dados Consolidados'!$E$1:$E$1000000, 0)))</f>
        <v>#N/A</v>
      </c>
      <c r="BF189" s="48" t="e">
        <f>INT(INDEX('Dados Consolidados'!$U$1:$U$1000000, MATCH(H189, 'Dados Consolidados'!$H$1:$H$1000000, 0)))</f>
        <v>#N/A</v>
      </c>
      <c r="BG189" s="48" t="e">
        <f>INT(INDEX('Dados Consolidados'!$V$1:$V$1000000, MATCH(J189, 'Dados Consolidados'!$J$1:$J$1000000, 0)))</f>
        <v>#N/A</v>
      </c>
      <c r="BH189" s="48" t="e">
        <f>INT(INDEX('Dados Consolidados'!$X$1:$X$1000000, MATCH(K189, 'Dados Consolidados'!$K$1:$K$1000000, 0)))</f>
        <v>#N/A</v>
      </c>
      <c r="BI189" s="48" t="e">
        <f>INT(INDEX('Dados Consolidados'!$Y$1:$Y$1000000, MATCH(L189, 'Dados Consolidados'!$L$1:$L$1000000, 0)))</f>
        <v>#N/A</v>
      </c>
      <c r="BJ189" s="49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111"/>
      <c r="BC190" s="48" t="e">
        <f>INT(INDEX('Dados Consolidados'!$R$1:$R$1000000, MATCH(A190, 'Dados Consolidados'!$A$1:$A$1000000, 0)))</f>
        <v>#N/A</v>
      </c>
      <c r="BD190" s="48" t="e">
        <f>INT(INDEX('Dados Consolidados'!$S$1:$S$1000000, MATCH(B190, 'Dados Consolidados'!$B$1:$B$1000000, 0)))</f>
        <v>#N/A</v>
      </c>
      <c r="BE190" s="48" t="e">
        <f>INT(INDEX('Dados Consolidados'!$T$1:$T$1000000, MATCH(E190, 'Dados Consolidados'!$E$1:$E$1000000, 0)))</f>
        <v>#N/A</v>
      </c>
      <c r="BF190" s="48" t="e">
        <f>INT(INDEX('Dados Consolidados'!$U$1:$U$1000000, MATCH(H190, 'Dados Consolidados'!$H$1:$H$1000000, 0)))</f>
        <v>#N/A</v>
      </c>
      <c r="BG190" s="48" t="e">
        <f>INT(INDEX('Dados Consolidados'!$V$1:$V$1000000, MATCH(J190, 'Dados Consolidados'!$J$1:$J$1000000, 0)))</f>
        <v>#N/A</v>
      </c>
      <c r="BH190" s="48" t="e">
        <f>INT(INDEX('Dados Consolidados'!$X$1:$X$1000000, MATCH(K190, 'Dados Consolidados'!$K$1:$K$1000000, 0)))</f>
        <v>#N/A</v>
      </c>
      <c r="BI190" s="48" t="e">
        <f>INT(INDEX('Dados Consolidados'!$Y$1:$Y$1000000, MATCH(L190, 'Dados Consolidados'!$L$1:$L$1000000, 0)))</f>
        <v>#N/A</v>
      </c>
      <c r="BJ190" s="49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111"/>
      <c r="BC191" s="48" t="e">
        <f>INT(INDEX('Dados Consolidados'!$R$1:$R$1000000, MATCH(A191, 'Dados Consolidados'!$A$1:$A$1000000, 0)))</f>
        <v>#N/A</v>
      </c>
      <c r="BD191" s="48" t="e">
        <f>INT(INDEX('Dados Consolidados'!$S$1:$S$1000000, MATCH(B191, 'Dados Consolidados'!$B$1:$B$1000000, 0)))</f>
        <v>#N/A</v>
      </c>
      <c r="BE191" s="48" t="e">
        <f>INT(INDEX('Dados Consolidados'!$T$1:$T$1000000, MATCH(E191, 'Dados Consolidados'!$E$1:$E$1000000, 0)))</f>
        <v>#N/A</v>
      </c>
      <c r="BF191" s="48" t="e">
        <f>INT(INDEX('Dados Consolidados'!$U$1:$U$1000000, MATCH(H191, 'Dados Consolidados'!$H$1:$H$1000000, 0)))</f>
        <v>#N/A</v>
      </c>
      <c r="BG191" s="48" t="e">
        <f>INT(INDEX('Dados Consolidados'!$V$1:$V$1000000, MATCH(J191, 'Dados Consolidados'!$J$1:$J$1000000, 0)))</f>
        <v>#N/A</v>
      </c>
      <c r="BH191" s="48" t="e">
        <f>INT(INDEX('Dados Consolidados'!$X$1:$X$1000000, MATCH(K191, 'Dados Consolidados'!$K$1:$K$1000000, 0)))</f>
        <v>#N/A</v>
      </c>
      <c r="BI191" s="48" t="e">
        <f>INT(INDEX('Dados Consolidados'!$Y$1:$Y$1000000, MATCH(L191, 'Dados Consolidados'!$L$1:$L$1000000, 0)))</f>
        <v>#N/A</v>
      </c>
      <c r="BJ191" s="49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111"/>
      <c r="BC192" s="48" t="e">
        <f>INT(INDEX('Dados Consolidados'!$R$1:$R$1000000, MATCH(A192, 'Dados Consolidados'!$A$1:$A$1000000, 0)))</f>
        <v>#N/A</v>
      </c>
      <c r="BD192" s="48" t="e">
        <f>INT(INDEX('Dados Consolidados'!$S$1:$S$1000000, MATCH(B192, 'Dados Consolidados'!$B$1:$B$1000000, 0)))</f>
        <v>#N/A</v>
      </c>
      <c r="BE192" s="48" t="e">
        <f>INT(INDEX('Dados Consolidados'!$T$1:$T$1000000, MATCH(E192, 'Dados Consolidados'!$E$1:$E$1000000, 0)))</f>
        <v>#N/A</v>
      </c>
      <c r="BF192" s="48" t="e">
        <f>INT(INDEX('Dados Consolidados'!$U$1:$U$1000000, MATCH(H192, 'Dados Consolidados'!$H$1:$H$1000000, 0)))</f>
        <v>#N/A</v>
      </c>
      <c r="BG192" s="48" t="e">
        <f>INT(INDEX('Dados Consolidados'!$V$1:$V$1000000, MATCH(J192, 'Dados Consolidados'!$J$1:$J$1000000, 0)))</f>
        <v>#N/A</v>
      </c>
      <c r="BH192" s="48" t="e">
        <f>INT(INDEX('Dados Consolidados'!$X$1:$X$1000000, MATCH(K192, 'Dados Consolidados'!$K$1:$K$1000000, 0)))</f>
        <v>#N/A</v>
      </c>
      <c r="BI192" s="48" t="e">
        <f>INT(INDEX('Dados Consolidados'!$Y$1:$Y$1000000, MATCH(L192, 'Dados Consolidados'!$L$1:$L$1000000, 0)))</f>
        <v>#N/A</v>
      </c>
      <c r="BJ192" s="49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111"/>
      <c r="BC193" s="48" t="e">
        <f>INT(INDEX('Dados Consolidados'!$R$1:$R$1000000, MATCH(A193, 'Dados Consolidados'!$A$1:$A$1000000, 0)))</f>
        <v>#N/A</v>
      </c>
      <c r="BD193" s="48" t="e">
        <f>INT(INDEX('Dados Consolidados'!$S$1:$S$1000000, MATCH(B193, 'Dados Consolidados'!$B$1:$B$1000000, 0)))</f>
        <v>#N/A</v>
      </c>
      <c r="BE193" s="48" t="e">
        <f>INT(INDEX('Dados Consolidados'!$T$1:$T$1000000, MATCH(E193, 'Dados Consolidados'!$E$1:$E$1000000, 0)))</f>
        <v>#N/A</v>
      </c>
      <c r="BF193" s="48" t="e">
        <f>INT(INDEX('Dados Consolidados'!$U$1:$U$1000000, MATCH(H193, 'Dados Consolidados'!$H$1:$H$1000000, 0)))</f>
        <v>#N/A</v>
      </c>
      <c r="BG193" s="48" t="e">
        <f>INT(INDEX('Dados Consolidados'!$V$1:$V$1000000, MATCH(J193, 'Dados Consolidados'!$J$1:$J$1000000, 0)))</f>
        <v>#N/A</v>
      </c>
      <c r="BH193" s="48" t="e">
        <f>INT(INDEX('Dados Consolidados'!$X$1:$X$1000000, MATCH(K193, 'Dados Consolidados'!$K$1:$K$1000000, 0)))</f>
        <v>#N/A</v>
      </c>
      <c r="BI193" s="48" t="e">
        <f>INT(INDEX('Dados Consolidados'!$Y$1:$Y$1000000, MATCH(L193, 'Dados Consolidados'!$L$1:$L$1000000, 0)))</f>
        <v>#N/A</v>
      </c>
      <c r="BJ193" s="49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111"/>
      <c r="BC194" s="48" t="e">
        <f>INT(INDEX('Dados Consolidados'!$R$1:$R$1000000, MATCH(A194, 'Dados Consolidados'!$A$1:$A$1000000, 0)))</f>
        <v>#N/A</v>
      </c>
      <c r="BD194" s="48" t="e">
        <f>INT(INDEX('Dados Consolidados'!$S$1:$S$1000000, MATCH(B194, 'Dados Consolidados'!$B$1:$B$1000000, 0)))</f>
        <v>#N/A</v>
      </c>
      <c r="BE194" s="48" t="e">
        <f>INT(INDEX('Dados Consolidados'!$T$1:$T$1000000, MATCH(E194, 'Dados Consolidados'!$E$1:$E$1000000, 0)))</f>
        <v>#N/A</v>
      </c>
      <c r="BF194" s="48" t="e">
        <f>INT(INDEX('Dados Consolidados'!$U$1:$U$1000000, MATCH(H194, 'Dados Consolidados'!$H$1:$H$1000000, 0)))</f>
        <v>#N/A</v>
      </c>
      <c r="BG194" s="48" t="e">
        <f>INT(INDEX('Dados Consolidados'!$V$1:$V$1000000, MATCH(J194, 'Dados Consolidados'!$J$1:$J$1000000, 0)))</f>
        <v>#N/A</v>
      </c>
      <c r="BH194" s="48" t="e">
        <f>INT(INDEX('Dados Consolidados'!$X$1:$X$1000000, MATCH(K194, 'Dados Consolidados'!$K$1:$K$1000000, 0)))</f>
        <v>#N/A</v>
      </c>
      <c r="BI194" s="48" t="e">
        <f>INT(INDEX('Dados Consolidados'!$Y$1:$Y$1000000, MATCH(L194, 'Dados Consolidados'!$L$1:$L$1000000, 0)))</f>
        <v>#N/A</v>
      </c>
      <c r="BJ194" s="49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111"/>
      <c r="BC195" s="48" t="e">
        <f>INT(INDEX('Dados Consolidados'!$R$1:$R$1000000, MATCH(A195, 'Dados Consolidados'!$A$1:$A$1000000, 0)))</f>
        <v>#N/A</v>
      </c>
      <c r="BD195" s="48" t="e">
        <f>INT(INDEX('Dados Consolidados'!$S$1:$S$1000000, MATCH(B195, 'Dados Consolidados'!$B$1:$B$1000000, 0)))</f>
        <v>#N/A</v>
      </c>
      <c r="BE195" s="48" t="e">
        <f>INT(INDEX('Dados Consolidados'!$T$1:$T$1000000, MATCH(E195, 'Dados Consolidados'!$E$1:$E$1000000, 0)))</f>
        <v>#N/A</v>
      </c>
      <c r="BF195" s="48" t="e">
        <f>INT(INDEX('Dados Consolidados'!$U$1:$U$1000000, MATCH(H195, 'Dados Consolidados'!$H$1:$H$1000000, 0)))</f>
        <v>#N/A</v>
      </c>
      <c r="BG195" s="48" t="e">
        <f>INT(INDEX('Dados Consolidados'!$V$1:$V$1000000, MATCH(J195, 'Dados Consolidados'!$J$1:$J$1000000, 0)))</f>
        <v>#N/A</v>
      </c>
      <c r="BH195" s="48" t="e">
        <f>INT(INDEX('Dados Consolidados'!$X$1:$X$1000000, MATCH(K195, 'Dados Consolidados'!$K$1:$K$1000000, 0)))</f>
        <v>#N/A</v>
      </c>
      <c r="BI195" s="48" t="e">
        <f>INT(INDEX('Dados Consolidados'!$Y$1:$Y$1000000, MATCH(L195, 'Dados Consolidados'!$L$1:$L$1000000, 0)))</f>
        <v>#N/A</v>
      </c>
      <c r="BJ195" s="49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111"/>
      <c r="BC196" s="48" t="e">
        <f>INT(INDEX('Dados Consolidados'!$R$1:$R$1000000, MATCH(A196, 'Dados Consolidados'!$A$1:$A$1000000, 0)))</f>
        <v>#N/A</v>
      </c>
      <c r="BD196" s="48" t="e">
        <f>INT(INDEX('Dados Consolidados'!$S$1:$S$1000000, MATCH(B196, 'Dados Consolidados'!$B$1:$B$1000000, 0)))</f>
        <v>#N/A</v>
      </c>
      <c r="BE196" s="48" t="e">
        <f>INT(INDEX('Dados Consolidados'!$T$1:$T$1000000, MATCH(E196, 'Dados Consolidados'!$E$1:$E$1000000, 0)))</f>
        <v>#N/A</v>
      </c>
      <c r="BF196" s="48" t="e">
        <f>INT(INDEX('Dados Consolidados'!$U$1:$U$1000000, MATCH(H196, 'Dados Consolidados'!$H$1:$H$1000000, 0)))</f>
        <v>#N/A</v>
      </c>
      <c r="BG196" s="48" t="e">
        <f>INT(INDEX('Dados Consolidados'!$V$1:$V$1000000, MATCH(J196, 'Dados Consolidados'!$J$1:$J$1000000, 0)))</f>
        <v>#N/A</v>
      </c>
      <c r="BH196" s="48" t="e">
        <f>INT(INDEX('Dados Consolidados'!$X$1:$X$1000000, MATCH(K196, 'Dados Consolidados'!$K$1:$K$1000000, 0)))</f>
        <v>#N/A</v>
      </c>
      <c r="BI196" s="48" t="e">
        <f>INT(INDEX('Dados Consolidados'!$Y$1:$Y$1000000, MATCH(L196, 'Dados Consolidados'!$L$1:$L$1000000, 0)))</f>
        <v>#N/A</v>
      </c>
      <c r="BJ196" s="49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111"/>
      <c r="BC197" s="48" t="e">
        <f>INT(INDEX('Dados Consolidados'!$R$1:$R$1000000, MATCH(A197, 'Dados Consolidados'!$A$1:$A$1000000, 0)))</f>
        <v>#N/A</v>
      </c>
      <c r="BD197" s="48" t="e">
        <f>INT(INDEX('Dados Consolidados'!$S$1:$S$1000000, MATCH(B197, 'Dados Consolidados'!$B$1:$B$1000000, 0)))</f>
        <v>#N/A</v>
      </c>
      <c r="BE197" s="48" t="e">
        <f>INT(INDEX('Dados Consolidados'!$T$1:$T$1000000, MATCH(E197, 'Dados Consolidados'!$E$1:$E$1000000, 0)))</f>
        <v>#N/A</v>
      </c>
      <c r="BF197" s="48" t="e">
        <f>INT(INDEX('Dados Consolidados'!$U$1:$U$1000000, MATCH(H197, 'Dados Consolidados'!$H$1:$H$1000000, 0)))</f>
        <v>#N/A</v>
      </c>
      <c r="BG197" s="48" t="e">
        <f>INT(INDEX('Dados Consolidados'!$V$1:$V$1000000, MATCH(J197, 'Dados Consolidados'!$J$1:$J$1000000, 0)))</f>
        <v>#N/A</v>
      </c>
      <c r="BH197" s="48" t="e">
        <f>INT(INDEX('Dados Consolidados'!$X$1:$X$1000000, MATCH(K197, 'Dados Consolidados'!$K$1:$K$1000000, 0)))</f>
        <v>#N/A</v>
      </c>
      <c r="BI197" s="48" t="e">
        <f>INT(INDEX('Dados Consolidados'!$Y$1:$Y$1000000, MATCH(L197, 'Dados Consolidados'!$L$1:$L$1000000, 0)))</f>
        <v>#N/A</v>
      </c>
      <c r="BJ197" s="49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111"/>
      <c r="BC198" s="48" t="e">
        <f>INT(INDEX('Dados Consolidados'!$R$1:$R$1000000, MATCH(A198, 'Dados Consolidados'!$A$1:$A$1000000, 0)))</f>
        <v>#N/A</v>
      </c>
      <c r="BD198" s="48" t="e">
        <f>INT(INDEX('Dados Consolidados'!$S$1:$S$1000000, MATCH(B198, 'Dados Consolidados'!$B$1:$B$1000000, 0)))</f>
        <v>#N/A</v>
      </c>
      <c r="BE198" s="48" t="e">
        <f>INT(INDEX('Dados Consolidados'!$T$1:$T$1000000, MATCH(E198, 'Dados Consolidados'!$E$1:$E$1000000, 0)))</f>
        <v>#N/A</v>
      </c>
      <c r="BF198" s="48" t="e">
        <f>INT(INDEX('Dados Consolidados'!$U$1:$U$1000000, MATCH(H198, 'Dados Consolidados'!$H$1:$H$1000000, 0)))</f>
        <v>#N/A</v>
      </c>
      <c r="BG198" s="48" t="e">
        <f>INT(INDEX('Dados Consolidados'!$V$1:$V$1000000, MATCH(J198, 'Dados Consolidados'!$J$1:$J$1000000, 0)))</f>
        <v>#N/A</v>
      </c>
      <c r="BH198" s="48" t="e">
        <f>INT(INDEX('Dados Consolidados'!$X$1:$X$1000000, MATCH(K198, 'Dados Consolidados'!$K$1:$K$1000000, 0)))</f>
        <v>#N/A</v>
      </c>
      <c r="BI198" s="48" t="e">
        <f>INT(INDEX('Dados Consolidados'!$Y$1:$Y$1000000, MATCH(L198, 'Dados Consolidados'!$L$1:$L$1000000, 0)))</f>
        <v>#N/A</v>
      </c>
      <c r="BJ198" s="49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111"/>
      <c r="BC199" s="48" t="e">
        <f>INT(INDEX('Dados Consolidados'!$R$1:$R$1000000, MATCH(A199, 'Dados Consolidados'!$A$1:$A$1000000, 0)))</f>
        <v>#N/A</v>
      </c>
      <c r="BD199" s="48" t="e">
        <f>INT(INDEX('Dados Consolidados'!$S$1:$S$1000000, MATCH(B199, 'Dados Consolidados'!$B$1:$B$1000000, 0)))</f>
        <v>#N/A</v>
      </c>
      <c r="BE199" s="48" t="e">
        <f>INT(INDEX('Dados Consolidados'!$T$1:$T$1000000, MATCH(E199, 'Dados Consolidados'!$E$1:$E$1000000, 0)))</f>
        <v>#N/A</v>
      </c>
      <c r="BF199" s="48" t="e">
        <f>INT(INDEX('Dados Consolidados'!$U$1:$U$1000000, MATCH(H199, 'Dados Consolidados'!$H$1:$H$1000000, 0)))</f>
        <v>#N/A</v>
      </c>
      <c r="BG199" s="48" t="e">
        <f>INT(INDEX('Dados Consolidados'!$V$1:$V$1000000, MATCH(J199, 'Dados Consolidados'!$J$1:$J$1000000, 0)))</f>
        <v>#N/A</v>
      </c>
      <c r="BH199" s="48" t="e">
        <f>INT(INDEX('Dados Consolidados'!$X$1:$X$1000000, MATCH(K199, 'Dados Consolidados'!$K$1:$K$1000000, 0)))</f>
        <v>#N/A</v>
      </c>
      <c r="BI199" s="48" t="e">
        <f>INT(INDEX('Dados Consolidados'!$Y$1:$Y$1000000, MATCH(L199, 'Dados Consolidados'!$L$1:$L$1000000, 0)))</f>
        <v>#N/A</v>
      </c>
      <c r="BJ199" s="49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111"/>
      <c r="BC200" s="48" t="e">
        <f>INT(INDEX('Dados Consolidados'!$R$1:$R$1000000, MATCH(A200, 'Dados Consolidados'!$A$1:$A$1000000, 0)))</f>
        <v>#N/A</v>
      </c>
      <c r="BD200" s="48" t="e">
        <f>INT(INDEX('Dados Consolidados'!$S$1:$S$1000000, MATCH(B200, 'Dados Consolidados'!$B$1:$B$1000000, 0)))</f>
        <v>#N/A</v>
      </c>
      <c r="BE200" s="48" t="e">
        <f>INT(INDEX('Dados Consolidados'!$T$1:$T$1000000, MATCH(E200, 'Dados Consolidados'!$E$1:$E$1000000, 0)))</f>
        <v>#N/A</v>
      </c>
      <c r="BF200" s="48" t="e">
        <f>INT(INDEX('Dados Consolidados'!$U$1:$U$1000000, MATCH(H200, 'Dados Consolidados'!$H$1:$H$1000000, 0)))</f>
        <v>#N/A</v>
      </c>
      <c r="BG200" s="48" t="e">
        <f>INT(INDEX('Dados Consolidados'!$V$1:$V$1000000, MATCH(J200, 'Dados Consolidados'!$J$1:$J$1000000, 0)))</f>
        <v>#N/A</v>
      </c>
      <c r="BH200" s="48" t="e">
        <f>INT(INDEX('Dados Consolidados'!$X$1:$X$1000000, MATCH(K200, 'Dados Consolidados'!$K$1:$K$1000000, 0)))</f>
        <v>#N/A</v>
      </c>
      <c r="BI200" s="48" t="e">
        <f>INT(INDEX('Dados Consolidados'!$Y$1:$Y$1000000, MATCH(L200, 'Dados Consolidados'!$L$1:$L$1000000, 0)))</f>
        <v>#N/A</v>
      </c>
      <c r="BJ200" s="49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48" t="e">
        <f>INT(INDEX('Dados Consolidados'!$R$1:$R$1000000, MATCH(A201, 'Dados Consolidados'!$A$1:$A$1000000, 0)))</f>
        <v>#N/A</v>
      </c>
      <c r="BD201" s="48" t="e">
        <f>INT(INDEX('Dados Consolidados'!$S$1:$S$1000000, MATCH(B201, 'Dados Consolidados'!$B$1:$B$1000000, 0)))</f>
        <v>#N/A</v>
      </c>
      <c r="BE201" s="48" t="e">
        <f>INT(INDEX('Dados Consolidados'!$T$1:$T$1000000, MATCH(E201, 'Dados Consolidados'!$E$1:$E$1000000, 0)))</f>
        <v>#N/A</v>
      </c>
      <c r="BF201" s="48" t="e">
        <f>INT(INDEX('Dados Consolidados'!$U$1:$U$1000000, MATCH(H201, 'Dados Consolidados'!$H$1:$H$1000000, 0)))</f>
        <v>#N/A</v>
      </c>
      <c r="BG201" s="48" t="e">
        <f>INT(INDEX('Dados Consolidados'!$V$1:$V$1000000, MATCH(J201, 'Dados Consolidados'!$J$1:$J$1000000, 0)))</f>
        <v>#N/A</v>
      </c>
      <c r="BH201" s="48" t="e">
        <f>INT(INDEX('Dados Consolidados'!$X$1:$X$1000000, MATCH(K201, 'Dados Consolidados'!$K$1:$K$1000000, 0)))</f>
        <v>#N/A</v>
      </c>
      <c r="BI201" s="48" t="e">
        <f>INT(INDEX('Dados Consolidados'!$Y$1:$Y$1000000, MATCH(L201, 'Dados Consolidados'!$L$1:$L$1000000, 0)))</f>
        <v>#N/A</v>
      </c>
      <c r="BJ201" s="48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48" t="e">
        <f>INT(INDEX('Dados Consolidados'!$R$1:$R$1000000, MATCH(A202, 'Dados Consolidados'!$A$1:$A$1000000, 0)))</f>
        <v>#N/A</v>
      </c>
      <c r="BD202" s="48" t="e">
        <f>INT(INDEX('Dados Consolidados'!$S$1:$S$1000000, MATCH(B202, 'Dados Consolidados'!$B$1:$B$1000000, 0)))</f>
        <v>#N/A</v>
      </c>
      <c r="BE202" s="48" t="e">
        <f>INT(INDEX('Dados Consolidados'!$T$1:$T$1000000, MATCH(E202, 'Dados Consolidados'!$E$1:$E$1000000, 0)))</f>
        <v>#N/A</v>
      </c>
      <c r="BF202" s="48" t="e">
        <f>INT(INDEX('Dados Consolidados'!$U$1:$U$1000000, MATCH(H202, 'Dados Consolidados'!$H$1:$H$1000000, 0)))</f>
        <v>#N/A</v>
      </c>
      <c r="BG202" s="48" t="e">
        <f>INT(INDEX('Dados Consolidados'!$V$1:$V$1000000, MATCH(J202, 'Dados Consolidados'!$J$1:$J$1000000, 0)))</f>
        <v>#N/A</v>
      </c>
      <c r="BH202" s="48" t="e">
        <f>INT(INDEX('Dados Consolidados'!$X$1:$X$1000000, MATCH(K202, 'Dados Consolidados'!$K$1:$K$1000000, 0)))</f>
        <v>#N/A</v>
      </c>
      <c r="BI202" s="48" t="e">
        <f>INT(INDEX('Dados Consolidados'!$Y$1:$Y$1000000, MATCH(L202, 'Dados Consolidados'!$L$1:$L$1000000, 0)))</f>
        <v>#N/A</v>
      </c>
      <c r="BJ202" s="49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48" t="e">
        <f>INT(INDEX('Dados Consolidados'!$R$1:$R$1000000, MATCH(A203, 'Dados Consolidados'!$A$1:$A$1000000, 0)))</f>
        <v>#N/A</v>
      </c>
      <c r="BD203" s="48" t="e">
        <f>INT(INDEX('Dados Consolidados'!$S$1:$S$1000000, MATCH(B203, 'Dados Consolidados'!$B$1:$B$1000000, 0)))</f>
        <v>#N/A</v>
      </c>
      <c r="BE203" s="48" t="e">
        <f>INT(INDEX('Dados Consolidados'!$T$1:$T$1000000, MATCH(E203, 'Dados Consolidados'!$E$1:$E$1000000, 0)))</f>
        <v>#N/A</v>
      </c>
      <c r="BF203" s="48" t="e">
        <f>INT(INDEX('Dados Consolidados'!$U$1:$U$1000000, MATCH(H203, 'Dados Consolidados'!$H$1:$H$1000000, 0)))</f>
        <v>#N/A</v>
      </c>
      <c r="BG203" s="48" t="e">
        <f>INT(INDEX('Dados Consolidados'!$V$1:$V$1000000, MATCH(J203, 'Dados Consolidados'!$J$1:$J$1000000, 0)))</f>
        <v>#N/A</v>
      </c>
      <c r="BH203" s="48" t="e">
        <f>INT(INDEX('Dados Consolidados'!$X$1:$X$1000000, MATCH(K203, 'Dados Consolidados'!$K$1:$K$1000000, 0)))</f>
        <v>#N/A</v>
      </c>
      <c r="BI203" s="48" t="e">
        <f>INT(INDEX('Dados Consolidados'!$Y$1:$Y$1000000, MATCH(L203, 'Dados Consolidados'!$L$1:$L$1000000, 0)))</f>
        <v>#N/A</v>
      </c>
      <c r="BJ203" s="49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48" t="e">
        <f>INT(INDEX('Dados Consolidados'!$R$1:$R$1000000, MATCH(A204, 'Dados Consolidados'!$A$1:$A$1000000, 0)))</f>
        <v>#N/A</v>
      </c>
      <c r="BD204" s="48" t="e">
        <f>INT(INDEX('Dados Consolidados'!$S$1:$S$1000000, MATCH(B204, 'Dados Consolidados'!$B$1:$B$1000000, 0)))</f>
        <v>#N/A</v>
      </c>
      <c r="BE204" s="48" t="e">
        <f>INT(INDEX('Dados Consolidados'!$T$1:$T$1000000, MATCH(E204, 'Dados Consolidados'!$E$1:$E$1000000, 0)))</f>
        <v>#N/A</v>
      </c>
      <c r="BF204" s="48" t="e">
        <f>INT(INDEX('Dados Consolidados'!$U$1:$U$1000000, MATCH(H204, 'Dados Consolidados'!$H$1:$H$1000000, 0)))</f>
        <v>#N/A</v>
      </c>
      <c r="BG204" s="48" t="e">
        <f>INT(INDEX('Dados Consolidados'!$V$1:$V$1000000, MATCH(J204, 'Dados Consolidados'!$J$1:$J$1000000, 0)))</f>
        <v>#N/A</v>
      </c>
      <c r="BH204" s="48" t="e">
        <f>INT(INDEX('Dados Consolidados'!$X$1:$X$1000000, MATCH(K204, 'Dados Consolidados'!$K$1:$K$1000000, 0)))</f>
        <v>#N/A</v>
      </c>
      <c r="BI204" s="48" t="e">
        <f>INT(INDEX('Dados Consolidados'!$Y$1:$Y$1000000, MATCH(L204, 'Dados Consolidados'!$L$1:$L$1000000, 0)))</f>
        <v>#N/A</v>
      </c>
      <c r="BJ204" s="49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48" t="e">
        <f>INT(INDEX('Dados Consolidados'!$R$1:$R$1000000, MATCH(A205, 'Dados Consolidados'!$A$1:$A$1000000, 0)))</f>
        <v>#N/A</v>
      </c>
      <c r="BD205" s="48" t="e">
        <f>INT(INDEX('Dados Consolidados'!$S$1:$S$1000000, MATCH(B205, 'Dados Consolidados'!$B$1:$B$1000000, 0)))</f>
        <v>#N/A</v>
      </c>
      <c r="BE205" s="48" t="e">
        <f>INT(INDEX('Dados Consolidados'!$T$1:$T$1000000, MATCH(E205, 'Dados Consolidados'!$E$1:$E$1000000, 0)))</f>
        <v>#N/A</v>
      </c>
      <c r="BF205" s="48" t="e">
        <f>INT(INDEX('Dados Consolidados'!$U$1:$U$1000000, MATCH(H205, 'Dados Consolidados'!$H$1:$H$1000000, 0)))</f>
        <v>#N/A</v>
      </c>
      <c r="BG205" s="48" t="e">
        <f>INT(INDEX('Dados Consolidados'!$V$1:$V$1000000, MATCH(J205, 'Dados Consolidados'!$J$1:$J$1000000, 0)))</f>
        <v>#N/A</v>
      </c>
      <c r="BH205" s="48" t="e">
        <f>INT(INDEX('Dados Consolidados'!$X$1:$X$1000000, MATCH(K205, 'Dados Consolidados'!$K$1:$K$1000000, 0)))</f>
        <v>#N/A</v>
      </c>
      <c r="BI205" s="48" t="e">
        <f>INT(INDEX('Dados Consolidados'!$Y$1:$Y$1000000, MATCH(L205, 'Dados Consolidados'!$L$1:$L$1000000, 0)))</f>
        <v>#N/A</v>
      </c>
      <c r="BJ205" s="49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48" t="e">
        <f>INT(INDEX('Dados Consolidados'!$R$1:$R$1000000, MATCH(A206, 'Dados Consolidados'!$A$1:$A$1000000, 0)))</f>
        <v>#N/A</v>
      </c>
      <c r="BD206" s="48" t="e">
        <f>INT(INDEX('Dados Consolidados'!$S$1:$S$1000000, MATCH(B206, 'Dados Consolidados'!$B$1:$B$1000000, 0)))</f>
        <v>#N/A</v>
      </c>
      <c r="BE206" s="48" t="e">
        <f>INT(INDEX('Dados Consolidados'!$T$1:$T$1000000, MATCH(E206, 'Dados Consolidados'!$E$1:$E$1000000, 0)))</f>
        <v>#N/A</v>
      </c>
      <c r="BF206" s="48" t="e">
        <f>INT(INDEX('Dados Consolidados'!$U$1:$U$1000000, MATCH(H206, 'Dados Consolidados'!$H$1:$H$1000000, 0)))</f>
        <v>#N/A</v>
      </c>
      <c r="BG206" s="48" t="e">
        <f>INT(INDEX('Dados Consolidados'!$V$1:$V$1000000, MATCH(J206, 'Dados Consolidados'!$J$1:$J$1000000, 0)))</f>
        <v>#N/A</v>
      </c>
      <c r="BH206" s="48" t="e">
        <f>INT(INDEX('Dados Consolidados'!$X$1:$X$1000000, MATCH(K206, 'Dados Consolidados'!$K$1:$K$1000000, 0)))</f>
        <v>#N/A</v>
      </c>
      <c r="BI206" s="48" t="e">
        <f>INT(INDEX('Dados Consolidados'!$Y$1:$Y$1000000, MATCH(L206, 'Dados Consolidados'!$L$1:$L$1000000, 0)))</f>
        <v>#N/A</v>
      </c>
      <c r="BJ206" s="49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48" t="e">
        <f>INT(INDEX('Dados Consolidados'!$R$1:$R$1000000, MATCH(A207, 'Dados Consolidados'!$A$1:$A$1000000, 0)))</f>
        <v>#N/A</v>
      </c>
      <c r="BD207" s="48" t="e">
        <f>INT(INDEX('Dados Consolidados'!$S$1:$S$1000000, MATCH(B207, 'Dados Consolidados'!$B$1:$B$1000000, 0)))</f>
        <v>#N/A</v>
      </c>
      <c r="BE207" s="48" t="e">
        <f>INT(INDEX('Dados Consolidados'!$T$1:$T$1000000, MATCH(E207, 'Dados Consolidados'!$E$1:$E$1000000, 0)))</f>
        <v>#N/A</v>
      </c>
      <c r="BF207" s="48" t="e">
        <f>INT(INDEX('Dados Consolidados'!$U$1:$U$1000000, MATCH(H207, 'Dados Consolidados'!$H$1:$H$1000000, 0)))</f>
        <v>#N/A</v>
      </c>
      <c r="BG207" s="48" t="e">
        <f>INT(INDEX('Dados Consolidados'!$V$1:$V$1000000, MATCH(J207, 'Dados Consolidados'!$J$1:$J$1000000, 0)))</f>
        <v>#N/A</v>
      </c>
      <c r="BH207" s="48" t="e">
        <f>INT(INDEX('Dados Consolidados'!$X$1:$X$1000000, MATCH(K207, 'Dados Consolidados'!$K$1:$K$1000000, 0)))</f>
        <v>#N/A</v>
      </c>
      <c r="BI207" s="48" t="e">
        <f>INT(INDEX('Dados Consolidados'!$Y$1:$Y$1000000, MATCH(L207, 'Dados Consolidados'!$L$1:$L$1000000, 0)))</f>
        <v>#N/A</v>
      </c>
      <c r="BJ207" s="49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48" t="e">
        <f>INT(INDEX('Dados Consolidados'!$R$1:$R$1000000, MATCH(A208, 'Dados Consolidados'!$A$1:$A$1000000, 0)))</f>
        <v>#N/A</v>
      </c>
      <c r="BD208" s="48" t="e">
        <f>INT(INDEX('Dados Consolidados'!$S$1:$S$1000000, MATCH(B208, 'Dados Consolidados'!$B$1:$B$1000000, 0)))</f>
        <v>#N/A</v>
      </c>
      <c r="BE208" s="48" t="e">
        <f>INT(INDEX('Dados Consolidados'!$T$1:$T$1000000, MATCH(E208, 'Dados Consolidados'!$E$1:$E$1000000, 0)))</f>
        <v>#N/A</v>
      </c>
      <c r="BF208" s="48" t="e">
        <f>INT(INDEX('Dados Consolidados'!$U$1:$U$1000000, MATCH(H208, 'Dados Consolidados'!$H$1:$H$1000000, 0)))</f>
        <v>#N/A</v>
      </c>
      <c r="BG208" s="48" t="e">
        <f>INT(INDEX('Dados Consolidados'!$V$1:$V$1000000, MATCH(J208, 'Dados Consolidados'!$J$1:$J$1000000, 0)))</f>
        <v>#N/A</v>
      </c>
      <c r="BH208" s="48" t="e">
        <f>INT(INDEX('Dados Consolidados'!$X$1:$X$1000000, MATCH(K208, 'Dados Consolidados'!$K$1:$K$1000000, 0)))</f>
        <v>#N/A</v>
      </c>
      <c r="BI208" s="48" t="e">
        <f>INT(INDEX('Dados Consolidados'!$Y$1:$Y$1000000, MATCH(L208, 'Dados Consolidados'!$L$1:$L$1000000, 0)))</f>
        <v>#N/A</v>
      </c>
      <c r="BJ208" s="49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48" t="e">
        <f>INT(INDEX('Dados Consolidados'!$R$1:$R$1000000, MATCH(A209, 'Dados Consolidados'!$A$1:$A$1000000, 0)))</f>
        <v>#N/A</v>
      </c>
      <c r="BD209" s="48" t="e">
        <f>INT(INDEX('Dados Consolidados'!$S$1:$S$1000000, MATCH(B209, 'Dados Consolidados'!$B$1:$B$1000000, 0)))</f>
        <v>#N/A</v>
      </c>
      <c r="BE209" s="48" t="e">
        <f>INT(INDEX('Dados Consolidados'!$T$1:$T$1000000, MATCH(E209, 'Dados Consolidados'!$E$1:$E$1000000, 0)))</f>
        <v>#N/A</v>
      </c>
      <c r="BF209" s="48" t="e">
        <f>INT(INDEX('Dados Consolidados'!$U$1:$U$1000000, MATCH(H209, 'Dados Consolidados'!$H$1:$H$1000000, 0)))</f>
        <v>#N/A</v>
      </c>
      <c r="BG209" s="48" t="e">
        <f>INT(INDEX('Dados Consolidados'!$V$1:$V$1000000, MATCH(J209, 'Dados Consolidados'!$J$1:$J$1000000, 0)))</f>
        <v>#N/A</v>
      </c>
      <c r="BH209" s="48" t="e">
        <f>INT(INDEX('Dados Consolidados'!$X$1:$X$1000000, MATCH(K209, 'Dados Consolidados'!$K$1:$K$1000000, 0)))</f>
        <v>#N/A</v>
      </c>
      <c r="BI209" s="48" t="e">
        <f>INT(INDEX('Dados Consolidados'!$Y$1:$Y$1000000, MATCH(L209, 'Dados Consolidados'!$L$1:$L$1000000, 0)))</f>
        <v>#N/A</v>
      </c>
      <c r="BJ209" s="49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48" t="e">
        <f>INT(INDEX('Dados Consolidados'!$R$1:$R$1000000, MATCH(A210, 'Dados Consolidados'!$A$1:$A$1000000, 0)))</f>
        <v>#N/A</v>
      </c>
      <c r="BD210" s="48" t="e">
        <f>INT(INDEX('Dados Consolidados'!$S$1:$S$1000000, MATCH(B210, 'Dados Consolidados'!$B$1:$B$1000000, 0)))</f>
        <v>#N/A</v>
      </c>
      <c r="BE210" s="48" t="e">
        <f>INT(INDEX('Dados Consolidados'!$T$1:$T$1000000, MATCH(E210, 'Dados Consolidados'!$E$1:$E$1000000, 0)))</f>
        <v>#N/A</v>
      </c>
      <c r="BF210" s="48" t="e">
        <f>INT(INDEX('Dados Consolidados'!$U$1:$U$1000000, MATCH(H210, 'Dados Consolidados'!$H$1:$H$1000000, 0)))</f>
        <v>#N/A</v>
      </c>
      <c r="BG210" s="48" t="e">
        <f>INT(INDEX('Dados Consolidados'!$V$1:$V$1000000, MATCH(J210, 'Dados Consolidados'!$J$1:$J$1000000, 0)))</f>
        <v>#N/A</v>
      </c>
      <c r="BH210" s="48" t="e">
        <f>INT(INDEX('Dados Consolidados'!$X$1:$X$1000000, MATCH(K210, 'Dados Consolidados'!$K$1:$K$1000000, 0)))</f>
        <v>#N/A</v>
      </c>
      <c r="BI210" s="48" t="e">
        <f>INT(INDEX('Dados Consolidados'!$Y$1:$Y$1000000, MATCH(L210, 'Dados Consolidados'!$L$1:$L$1000000, 0)))</f>
        <v>#N/A</v>
      </c>
      <c r="BJ210" s="49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48" t="e">
        <f>INT(INDEX('Dados Consolidados'!$R$1:$R$1000000, MATCH(A211, 'Dados Consolidados'!$A$1:$A$1000000, 0)))</f>
        <v>#N/A</v>
      </c>
      <c r="BD211" s="48" t="e">
        <f>INT(INDEX('Dados Consolidados'!$S$1:$S$1000000, MATCH(B211, 'Dados Consolidados'!$B$1:$B$1000000, 0)))</f>
        <v>#N/A</v>
      </c>
      <c r="BE211" s="48" t="e">
        <f>INT(INDEX('Dados Consolidados'!$T$1:$T$1000000, MATCH(E211, 'Dados Consolidados'!$E$1:$E$1000000, 0)))</f>
        <v>#N/A</v>
      </c>
      <c r="BF211" s="48" t="e">
        <f>INT(INDEX('Dados Consolidados'!$U$1:$U$1000000, MATCH(H211, 'Dados Consolidados'!$H$1:$H$1000000, 0)))</f>
        <v>#N/A</v>
      </c>
      <c r="BG211" s="48" t="e">
        <f>INT(INDEX('Dados Consolidados'!$V$1:$V$1000000, MATCH(J211, 'Dados Consolidados'!$J$1:$J$1000000, 0)))</f>
        <v>#N/A</v>
      </c>
      <c r="BH211" s="48" t="e">
        <f>INT(INDEX('Dados Consolidados'!$X$1:$X$1000000, MATCH(K211, 'Dados Consolidados'!$K$1:$K$1000000, 0)))</f>
        <v>#N/A</v>
      </c>
      <c r="BI211" s="48" t="e">
        <f>INT(INDEX('Dados Consolidados'!$Y$1:$Y$1000000, MATCH(L211, 'Dados Consolidados'!$L$1:$L$1000000, 0)))</f>
        <v>#N/A</v>
      </c>
      <c r="BJ211" s="49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48" t="e">
        <f>INT(INDEX('Dados Consolidados'!$R$1:$R$1000000, MATCH(A212, 'Dados Consolidados'!$A$1:$A$1000000, 0)))</f>
        <v>#N/A</v>
      </c>
      <c r="BD212" s="48" t="e">
        <f>INT(INDEX('Dados Consolidados'!$S$1:$S$1000000, MATCH(B212, 'Dados Consolidados'!$B$1:$B$1000000, 0)))</f>
        <v>#N/A</v>
      </c>
      <c r="BE212" s="48" t="e">
        <f>INT(INDEX('Dados Consolidados'!$T$1:$T$1000000, MATCH(E212, 'Dados Consolidados'!$E$1:$E$1000000, 0)))</f>
        <v>#N/A</v>
      </c>
      <c r="BF212" s="48" t="e">
        <f>INT(INDEX('Dados Consolidados'!$U$1:$U$1000000, MATCH(H212, 'Dados Consolidados'!$H$1:$H$1000000, 0)))</f>
        <v>#N/A</v>
      </c>
      <c r="BG212" s="48" t="e">
        <f>INT(INDEX('Dados Consolidados'!$V$1:$V$1000000, MATCH(J212, 'Dados Consolidados'!$J$1:$J$1000000, 0)))</f>
        <v>#N/A</v>
      </c>
      <c r="BH212" s="48" t="e">
        <f>INT(INDEX('Dados Consolidados'!$X$1:$X$1000000, MATCH(K212, 'Dados Consolidados'!$K$1:$K$1000000, 0)))</f>
        <v>#N/A</v>
      </c>
      <c r="BI212" s="48" t="e">
        <f>INT(INDEX('Dados Consolidados'!$Y$1:$Y$1000000, MATCH(L212, 'Dados Consolidados'!$L$1:$L$1000000, 0)))</f>
        <v>#N/A</v>
      </c>
      <c r="BJ212" s="49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48" t="e">
        <f>INT(INDEX('Dados Consolidados'!$R$1:$R$1000000, MATCH(A213, 'Dados Consolidados'!$A$1:$A$1000000, 0)))</f>
        <v>#N/A</v>
      </c>
      <c r="BD213" s="48" t="e">
        <f>INT(INDEX('Dados Consolidados'!$S$1:$S$1000000, MATCH(B213, 'Dados Consolidados'!$B$1:$B$1000000, 0)))</f>
        <v>#N/A</v>
      </c>
      <c r="BE213" s="48" t="e">
        <f>INT(INDEX('Dados Consolidados'!$T$1:$T$1000000, MATCH(E213, 'Dados Consolidados'!$E$1:$E$1000000, 0)))</f>
        <v>#N/A</v>
      </c>
      <c r="BF213" s="48" t="e">
        <f>INT(INDEX('Dados Consolidados'!$U$1:$U$1000000, MATCH(H213, 'Dados Consolidados'!$H$1:$H$1000000, 0)))</f>
        <v>#N/A</v>
      </c>
      <c r="BG213" s="48" t="e">
        <f>INT(INDEX('Dados Consolidados'!$V$1:$V$1000000, MATCH(J213, 'Dados Consolidados'!$J$1:$J$1000000, 0)))</f>
        <v>#N/A</v>
      </c>
      <c r="BH213" s="48" t="e">
        <f>INT(INDEX('Dados Consolidados'!$X$1:$X$1000000, MATCH(K213, 'Dados Consolidados'!$K$1:$K$1000000, 0)))</f>
        <v>#N/A</v>
      </c>
      <c r="BI213" s="48" t="e">
        <f>INT(INDEX('Dados Consolidados'!$Y$1:$Y$1000000, MATCH(L213, 'Dados Consolidados'!$L$1:$L$1000000, 0)))</f>
        <v>#N/A</v>
      </c>
      <c r="BJ213" s="49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48" t="e">
        <f>INT(INDEX('Dados Consolidados'!$R$1:$R$1000000, MATCH(A214, 'Dados Consolidados'!$A$1:$A$1000000, 0)))</f>
        <v>#N/A</v>
      </c>
      <c r="BD214" s="48" t="e">
        <f>INT(INDEX('Dados Consolidados'!$S$1:$S$1000000, MATCH(B214, 'Dados Consolidados'!$B$1:$B$1000000, 0)))</f>
        <v>#N/A</v>
      </c>
      <c r="BE214" s="48" t="e">
        <f>INT(INDEX('Dados Consolidados'!$T$1:$T$1000000, MATCH(E214, 'Dados Consolidados'!$E$1:$E$1000000, 0)))</f>
        <v>#N/A</v>
      </c>
      <c r="BF214" s="48" t="e">
        <f>INT(INDEX('Dados Consolidados'!$U$1:$U$1000000, MATCH(H214, 'Dados Consolidados'!$H$1:$H$1000000, 0)))</f>
        <v>#N/A</v>
      </c>
      <c r="BG214" s="48" t="e">
        <f>INT(INDEX('Dados Consolidados'!$V$1:$V$1000000, MATCH(J214, 'Dados Consolidados'!$J$1:$J$1000000, 0)))</f>
        <v>#N/A</v>
      </c>
      <c r="BH214" s="48" t="e">
        <f>INT(INDEX('Dados Consolidados'!$X$1:$X$1000000, MATCH(K214, 'Dados Consolidados'!$K$1:$K$1000000, 0)))</f>
        <v>#N/A</v>
      </c>
      <c r="BI214" s="48" t="e">
        <f>INT(INDEX('Dados Consolidados'!$Y$1:$Y$1000000, MATCH(L214, 'Dados Consolidados'!$L$1:$L$1000000, 0)))</f>
        <v>#N/A</v>
      </c>
      <c r="BJ214" s="49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48" t="e">
        <f>INT(INDEX('Dados Consolidados'!$R$1:$R$1000000, MATCH(A215, 'Dados Consolidados'!$A$1:$A$1000000, 0)))</f>
        <v>#N/A</v>
      </c>
      <c r="BD215" s="48" t="e">
        <f>INT(INDEX('Dados Consolidados'!$S$1:$S$1000000, MATCH(B215, 'Dados Consolidados'!$B$1:$B$1000000, 0)))</f>
        <v>#N/A</v>
      </c>
      <c r="BE215" s="48" t="e">
        <f>INT(INDEX('Dados Consolidados'!$T$1:$T$1000000, MATCH(E215, 'Dados Consolidados'!$E$1:$E$1000000, 0)))</f>
        <v>#N/A</v>
      </c>
      <c r="BF215" s="48" t="e">
        <f>INT(INDEX('Dados Consolidados'!$U$1:$U$1000000, MATCH(H215, 'Dados Consolidados'!$H$1:$H$1000000, 0)))</f>
        <v>#N/A</v>
      </c>
      <c r="BG215" s="48" t="e">
        <f>INT(INDEX('Dados Consolidados'!$V$1:$V$1000000, MATCH(J215, 'Dados Consolidados'!$J$1:$J$1000000, 0)))</f>
        <v>#N/A</v>
      </c>
      <c r="BH215" s="48" t="e">
        <f>INT(INDEX('Dados Consolidados'!$X$1:$X$1000000, MATCH(K215, 'Dados Consolidados'!$K$1:$K$1000000, 0)))</f>
        <v>#N/A</v>
      </c>
      <c r="BI215" s="48" t="e">
        <f>INT(INDEX('Dados Consolidados'!$Y$1:$Y$1000000, MATCH(L215, 'Dados Consolidados'!$L$1:$L$1000000, 0)))</f>
        <v>#N/A</v>
      </c>
      <c r="BJ215" s="49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48" t="e">
        <f>INT(INDEX('Dados Consolidados'!$R$1:$R$1000000, MATCH(A216, 'Dados Consolidados'!$A$1:$A$1000000, 0)))</f>
        <v>#N/A</v>
      </c>
      <c r="BD216" s="48" t="e">
        <f>INT(INDEX('Dados Consolidados'!$S$1:$S$1000000, MATCH(B216, 'Dados Consolidados'!$B$1:$B$1000000, 0)))</f>
        <v>#N/A</v>
      </c>
      <c r="BE216" s="48" t="e">
        <f>INT(INDEX('Dados Consolidados'!$T$1:$T$1000000, MATCH(E216, 'Dados Consolidados'!$E$1:$E$1000000, 0)))</f>
        <v>#N/A</v>
      </c>
      <c r="BF216" s="48" t="e">
        <f>INT(INDEX('Dados Consolidados'!$U$1:$U$1000000, MATCH(H216, 'Dados Consolidados'!$H$1:$H$1000000, 0)))</f>
        <v>#N/A</v>
      </c>
      <c r="BG216" s="48" t="e">
        <f>INT(INDEX('Dados Consolidados'!$V$1:$V$1000000, MATCH(J216, 'Dados Consolidados'!$J$1:$J$1000000, 0)))</f>
        <v>#N/A</v>
      </c>
      <c r="BH216" s="48" t="e">
        <f>INT(INDEX('Dados Consolidados'!$X$1:$X$1000000, MATCH(K216, 'Dados Consolidados'!$K$1:$K$1000000, 0)))</f>
        <v>#N/A</v>
      </c>
      <c r="BI216" s="48" t="e">
        <f>INT(INDEX('Dados Consolidados'!$Y$1:$Y$1000000, MATCH(L216, 'Dados Consolidados'!$L$1:$L$1000000, 0)))</f>
        <v>#N/A</v>
      </c>
      <c r="BJ216" s="49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48" t="e">
        <f>INT(INDEX('Dados Consolidados'!$R$1:$R$1000000, MATCH(A217, 'Dados Consolidados'!$A$1:$A$1000000, 0)))</f>
        <v>#N/A</v>
      </c>
      <c r="BD217" s="48" t="e">
        <f>INT(INDEX('Dados Consolidados'!$S$1:$S$1000000, MATCH(B217, 'Dados Consolidados'!$B$1:$B$1000000, 0)))</f>
        <v>#N/A</v>
      </c>
      <c r="BE217" s="48" t="e">
        <f>INT(INDEX('Dados Consolidados'!$T$1:$T$1000000, MATCH(E217, 'Dados Consolidados'!$E$1:$E$1000000, 0)))</f>
        <v>#N/A</v>
      </c>
      <c r="BF217" s="48" t="e">
        <f>INT(INDEX('Dados Consolidados'!$U$1:$U$1000000, MATCH(H217, 'Dados Consolidados'!$H$1:$H$1000000, 0)))</f>
        <v>#N/A</v>
      </c>
      <c r="BG217" s="48" t="e">
        <f>INT(INDEX('Dados Consolidados'!$V$1:$V$1000000, MATCH(J217, 'Dados Consolidados'!$J$1:$J$1000000, 0)))</f>
        <v>#N/A</v>
      </c>
      <c r="BH217" s="48" t="e">
        <f>INT(INDEX('Dados Consolidados'!$X$1:$X$1000000, MATCH(K217, 'Dados Consolidados'!$K$1:$K$1000000, 0)))</f>
        <v>#N/A</v>
      </c>
      <c r="BI217" s="48" t="e">
        <f>INT(INDEX('Dados Consolidados'!$Y$1:$Y$1000000, MATCH(L217, 'Dados Consolidados'!$L$1:$L$1000000, 0)))</f>
        <v>#N/A</v>
      </c>
      <c r="BJ217" s="49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48" t="e">
        <f>INT(INDEX('Dados Consolidados'!$R$1:$R$1000000, MATCH(A218, 'Dados Consolidados'!$A$1:$A$1000000, 0)))</f>
        <v>#N/A</v>
      </c>
      <c r="BD218" s="48" t="e">
        <f>INT(INDEX('Dados Consolidados'!$S$1:$S$1000000, MATCH(B218, 'Dados Consolidados'!$B$1:$B$1000000, 0)))</f>
        <v>#N/A</v>
      </c>
      <c r="BE218" s="48" t="e">
        <f>INT(INDEX('Dados Consolidados'!$T$1:$T$1000000, MATCH(E218, 'Dados Consolidados'!$E$1:$E$1000000, 0)))</f>
        <v>#N/A</v>
      </c>
      <c r="BF218" s="48" t="e">
        <f>INT(INDEX('Dados Consolidados'!$U$1:$U$1000000, MATCH(H218, 'Dados Consolidados'!$H$1:$H$1000000, 0)))</f>
        <v>#N/A</v>
      </c>
      <c r="BG218" s="48" t="e">
        <f>INT(INDEX('Dados Consolidados'!$V$1:$V$1000000, MATCH(J218, 'Dados Consolidados'!$J$1:$J$1000000, 0)))</f>
        <v>#N/A</v>
      </c>
      <c r="BH218" s="48" t="e">
        <f>INT(INDEX('Dados Consolidados'!$X$1:$X$1000000, MATCH(K218, 'Dados Consolidados'!$K$1:$K$1000000, 0)))</f>
        <v>#N/A</v>
      </c>
      <c r="BI218" s="48" t="e">
        <f>INT(INDEX('Dados Consolidados'!$Y$1:$Y$1000000, MATCH(L218, 'Dados Consolidados'!$L$1:$L$1000000, 0)))</f>
        <v>#N/A</v>
      </c>
      <c r="BJ218" s="49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48" t="e">
        <f>INT(INDEX('Dados Consolidados'!$R$1:$R$1000000, MATCH(A219, 'Dados Consolidados'!$A$1:$A$1000000, 0)))</f>
        <v>#N/A</v>
      </c>
      <c r="BD219" s="48" t="e">
        <f>INT(INDEX('Dados Consolidados'!$S$1:$S$1000000, MATCH(B219, 'Dados Consolidados'!$B$1:$B$1000000, 0)))</f>
        <v>#N/A</v>
      </c>
      <c r="BE219" s="48" t="e">
        <f>INT(INDEX('Dados Consolidados'!$T$1:$T$1000000, MATCH(E219, 'Dados Consolidados'!$E$1:$E$1000000, 0)))</f>
        <v>#N/A</v>
      </c>
      <c r="BF219" s="48" t="e">
        <f>INT(INDEX('Dados Consolidados'!$U$1:$U$1000000, MATCH(H219, 'Dados Consolidados'!$H$1:$H$1000000, 0)))</f>
        <v>#N/A</v>
      </c>
      <c r="BG219" s="48" t="e">
        <f>INT(INDEX('Dados Consolidados'!$V$1:$V$1000000, MATCH(J219, 'Dados Consolidados'!$J$1:$J$1000000, 0)))</f>
        <v>#N/A</v>
      </c>
      <c r="BH219" s="48" t="e">
        <f>INT(INDEX('Dados Consolidados'!$X$1:$X$1000000, MATCH(K219, 'Dados Consolidados'!$K$1:$K$1000000, 0)))</f>
        <v>#N/A</v>
      </c>
      <c r="BI219" s="48" t="e">
        <f>INT(INDEX('Dados Consolidados'!$Y$1:$Y$1000000, MATCH(L219, 'Dados Consolidados'!$L$1:$L$1000000, 0)))</f>
        <v>#N/A</v>
      </c>
      <c r="BJ219" s="49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48" t="e">
        <f>INT(INDEX('Dados Consolidados'!$R$1:$R$1000000, MATCH(A220, 'Dados Consolidados'!$A$1:$A$1000000, 0)))</f>
        <v>#N/A</v>
      </c>
      <c r="BD220" s="48" t="e">
        <f>INT(INDEX('Dados Consolidados'!$S$1:$S$1000000, MATCH(B220, 'Dados Consolidados'!$B$1:$B$1000000, 0)))</f>
        <v>#N/A</v>
      </c>
      <c r="BE220" s="48" t="e">
        <f>INT(INDEX('Dados Consolidados'!$T$1:$T$1000000, MATCH(E220, 'Dados Consolidados'!$E$1:$E$1000000, 0)))</f>
        <v>#N/A</v>
      </c>
      <c r="BF220" s="48" t="e">
        <f>INT(INDEX('Dados Consolidados'!$U$1:$U$1000000, MATCH(H220, 'Dados Consolidados'!$H$1:$H$1000000, 0)))</f>
        <v>#N/A</v>
      </c>
      <c r="BG220" s="48" t="e">
        <f>INT(INDEX('Dados Consolidados'!$V$1:$V$1000000, MATCH(J220, 'Dados Consolidados'!$J$1:$J$1000000, 0)))</f>
        <v>#N/A</v>
      </c>
      <c r="BH220" s="48" t="e">
        <f>INT(INDEX('Dados Consolidados'!$X$1:$X$1000000, MATCH(K220, 'Dados Consolidados'!$K$1:$K$1000000, 0)))</f>
        <v>#N/A</v>
      </c>
      <c r="BI220" s="48" t="e">
        <f>INT(INDEX('Dados Consolidados'!$Y$1:$Y$1000000, MATCH(L220, 'Dados Consolidados'!$L$1:$L$1000000, 0)))</f>
        <v>#N/A</v>
      </c>
      <c r="BJ220" s="49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48" t="e">
        <f>INT(INDEX('Dados Consolidados'!$R$1:$R$1000000, MATCH(A221, 'Dados Consolidados'!$A$1:$A$1000000, 0)))</f>
        <v>#N/A</v>
      </c>
      <c r="BD221" s="48" t="e">
        <f>INT(INDEX('Dados Consolidados'!$S$1:$S$1000000, MATCH(B221, 'Dados Consolidados'!$B$1:$B$1000000, 0)))</f>
        <v>#N/A</v>
      </c>
      <c r="BE221" s="48" t="e">
        <f>INT(INDEX('Dados Consolidados'!$T$1:$T$1000000, MATCH(E221, 'Dados Consolidados'!$E$1:$E$1000000, 0)))</f>
        <v>#N/A</v>
      </c>
      <c r="BF221" s="48" t="e">
        <f>INT(INDEX('Dados Consolidados'!$U$1:$U$1000000, MATCH(H221, 'Dados Consolidados'!$H$1:$H$1000000, 0)))</f>
        <v>#N/A</v>
      </c>
      <c r="BG221" s="48" t="e">
        <f>INT(INDEX('Dados Consolidados'!$V$1:$V$1000000, MATCH(J221, 'Dados Consolidados'!$J$1:$J$1000000, 0)))</f>
        <v>#N/A</v>
      </c>
      <c r="BH221" s="48" t="e">
        <f>INT(INDEX('Dados Consolidados'!$X$1:$X$1000000, MATCH(K221, 'Dados Consolidados'!$K$1:$K$1000000, 0)))</f>
        <v>#N/A</v>
      </c>
      <c r="BI221" s="48" t="e">
        <f>INT(INDEX('Dados Consolidados'!$Y$1:$Y$1000000, MATCH(L221, 'Dados Consolidados'!$L$1:$L$1000000, 0)))</f>
        <v>#N/A</v>
      </c>
      <c r="BJ221" s="49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48" t="e">
        <f>INT(INDEX('Dados Consolidados'!$R$1:$R$1000000, MATCH(A222, 'Dados Consolidados'!$A$1:$A$1000000, 0)))</f>
        <v>#N/A</v>
      </c>
      <c r="BD222" s="48" t="e">
        <f>INT(INDEX('Dados Consolidados'!$S$1:$S$1000000, MATCH(B222, 'Dados Consolidados'!$B$1:$B$1000000, 0)))</f>
        <v>#N/A</v>
      </c>
      <c r="BE222" s="48" t="e">
        <f>INT(INDEX('Dados Consolidados'!$T$1:$T$1000000, MATCH(E222, 'Dados Consolidados'!$E$1:$E$1000000, 0)))</f>
        <v>#N/A</v>
      </c>
      <c r="BF222" s="48" t="e">
        <f>INT(INDEX('Dados Consolidados'!$U$1:$U$1000000, MATCH(H222, 'Dados Consolidados'!$H$1:$H$1000000, 0)))</f>
        <v>#N/A</v>
      </c>
      <c r="BG222" s="48" t="e">
        <f>INT(INDEX('Dados Consolidados'!$V$1:$V$1000000, MATCH(J222, 'Dados Consolidados'!$J$1:$J$1000000, 0)))</f>
        <v>#N/A</v>
      </c>
      <c r="BH222" s="48" t="e">
        <f>INT(INDEX('Dados Consolidados'!$X$1:$X$1000000, MATCH(K222, 'Dados Consolidados'!$K$1:$K$1000000, 0)))</f>
        <v>#N/A</v>
      </c>
      <c r="BI222" s="48" t="e">
        <f>INT(INDEX('Dados Consolidados'!$Y$1:$Y$1000000, MATCH(L222, 'Dados Consolidados'!$L$1:$L$1000000, 0)))</f>
        <v>#N/A</v>
      </c>
      <c r="BJ222" s="49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48" t="e">
        <f>INT(INDEX('Dados Consolidados'!$R$1:$R$1000000, MATCH(A223, 'Dados Consolidados'!$A$1:$A$1000000, 0)))</f>
        <v>#N/A</v>
      </c>
      <c r="BD223" s="48" t="e">
        <f>INT(INDEX('Dados Consolidados'!$S$1:$S$1000000, MATCH(B223, 'Dados Consolidados'!$B$1:$B$1000000, 0)))</f>
        <v>#N/A</v>
      </c>
      <c r="BE223" s="48" t="e">
        <f>INT(INDEX('Dados Consolidados'!$T$1:$T$1000000, MATCH(E223, 'Dados Consolidados'!$E$1:$E$1000000, 0)))</f>
        <v>#N/A</v>
      </c>
      <c r="BF223" s="48" t="e">
        <f>INT(INDEX('Dados Consolidados'!$U$1:$U$1000000, MATCH(H223, 'Dados Consolidados'!$H$1:$H$1000000, 0)))</f>
        <v>#N/A</v>
      </c>
      <c r="BG223" s="48" t="e">
        <f>INT(INDEX('Dados Consolidados'!$V$1:$V$1000000, MATCH(J223, 'Dados Consolidados'!$J$1:$J$1000000, 0)))</f>
        <v>#N/A</v>
      </c>
      <c r="BH223" s="48" t="e">
        <f>INT(INDEX('Dados Consolidados'!$X$1:$X$1000000, MATCH(K223, 'Dados Consolidados'!$K$1:$K$1000000, 0)))</f>
        <v>#N/A</v>
      </c>
      <c r="BI223" s="48" t="e">
        <f>INT(INDEX('Dados Consolidados'!$Y$1:$Y$1000000, MATCH(L223, 'Dados Consolidados'!$L$1:$L$1000000, 0)))</f>
        <v>#N/A</v>
      </c>
      <c r="BJ223" s="49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48" t="e">
        <f>INT(INDEX('Dados Consolidados'!$R$1:$R$1000000, MATCH(A224, 'Dados Consolidados'!$A$1:$A$1000000, 0)))</f>
        <v>#N/A</v>
      </c>
      <c r="BD224" s="48" t="e">
        <f>INT(INDEX('Dados Consolidados'!$S$1:$S$1000000, MATCH(B224, 'Dados Consolidados'!$B$1:$B$1000000, 0)))</f>
        <v>#N/A</v>
      </c>
      <c r="BE224" s="48" t="e">
        <f>INT(INDEX('Dados Consolidados'!$T$1:$T$1000000, MATCH(E224, 'Dados Consolidados'!$E$1:$E$1000000, 0)))</f>
        <v>#N/A</v>
      </c>
      <c r="BF224" s="48" t="e">
        <f>INT(INDEX('Dados Consolidados'!$U$1:$U$1000000, MATCH(H224, 'Dados Consolidados'!$H$1:$H$1000000, 0)))</f>
        <v>#N/A</v>
      </c>
      <c r="BG224" s="48" t="e">
        <f>INT(INDEX('Dados Consolidados'!$V$1:$V$1000000, MATCH(J224, 'Dados Consolidados'!$J$1:$J$1000000, 0)))</f>
        <v>#N/A</v>
      </c>
      <c r="BH224" s="48" t="e">
        <f>INT(INDEX('Dados Consolidados'!$X$1:$X$1000000, MATCH(K224, 'Dados Consolidados'!$K$1:$K$1000000, 0)))</f>
        <v>#N/A</v>
      </c>
      <c r="BI224" s="48" t="e">
        <f>INT(INDEX('Dados Consolidados'!$Y$1:$Y$1000000, MATCH(L224, 'Dados Consolidados'!$L$1:$L$1000000, 0)))</f>
        <v>#N/A</v>
      </c>
      <c r="BJ224" s="49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48" t="e">
        <f>INT(INDEX('Dados Consolidados'!$R$1:$R$1000000, MATCH(A225, 'Dados Consolidados'!$A$1:$A$1000000, 0)))</f>
        <v>#N/A</v>
      </c>
      <c r="BD225" s="48" t="e">
        <f>INT(INDEX('Dados Consolidados'!$S$1:$S$1000000, MATCH(B225, 'Dados Consolidados'!$B$1:$B$1000000, 0)))</f>
        <v>#N/A</v>
      </c>
      <c r="BE225" s="48" t="e">
        <f>INT(INDEX('Dados Consolidados'!$T$1:$T$1000000, MATCH(E225, 'Dados Consolidados'!$E$1:$E$1000000, 0)))</f>
        <v>#N/A</v>
      </c>
      <c r="BF225" s="48" t="e">
        <f>INT(INDEX('Dados Consolidados'!$U$1:$U$1000000, MATCH(H225, 'Dados Consolidados'!$H$1:$H$1000000, 0)))</f>
        <v>#N/A</v>
      </c>
      <c r="BG225" s="48" t="e">
        <f>INT(INDEX('Dados Consolidados'!$V$1:$V$1000000, MATCH(J225, 'Dados Consolidados'!$J$1:$J$1000000, 0)))</f>
        <v>#N/A</v>
      </c>
      <c r="BH225" s="48" t="e">
        <f>INT(INDEX('Dados Consolidados'!$X$1:$X$1000000, MATCH(K225, 'Dados Consolidados'!$K$1:$K$1000000, 0)))</f>
        <v>#N/A</v>
      </c>
      <c r="BI225" s="48" t="e">
        <f>INT(INDEX('Dados Consolidados'!$Y$1:$Y$1000000, MATCH(L225, 'Dados Consolidados'!$L$1:$L$1000000, 0)))</f>
        <v>#N/A</v>
      </c>
      <c r="BJ225" s="49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48" t="e">
        <f>INT(INDEX('Dados Consolidados'!$R$1:$R$1000000, MATCH(A226, 'Dados Consolidados'!$A$1:$A$1000000, 0)))</f>
        <v>#N/A</v>
      </c>
      <c r="BD226" s="48" t="e">
        <f>INT(INDEX('Dados Consolidados'!$S$1:$S$1000000, MATCH(B226, 'Dados Consolidados'!$B$1:$B$1000000, 0)))</f>
        <v>#N/A</v>
      </c>
      <c r="BE226" s="48" t="e">
        <f>INT(INDEX('Dados Consolidados'!$T$1:$T$1000000, MATCH(E226, 'Dados Consolidados'!$E$1:$E$1000000, 0)))</f>
        <v>#N/A</v>
      </c>
      <c r="BF226" s="48" t="e">
        <f>INT(INDEX('Dados Consolidados'!$U$1:$U$1000000, MATCH(H226, 'Dados Consolidados'!$H$1:$H$1000000, 0)))</f>
        <v>#N/A</v>
      </c>
      <c r="BG226" s="48" t="e">
        <f>INT(INDEX('Dados Consolidados'!$V$1:$V$1000000, MATCH(J226, 'Dados Consolidados'!$J$1:$J$1000000, 0)))</f>
        <v>#N/A</v>
      </c>
      <c r="BH226" s="48" t="e">
        <f>INT(INDEX('Dados Consolidados'!$X$1:$X$1000000, MATCH(K226, 'Dados Consolidados'!$K$1:$K$1000000, 0)))</f>
        <v>#N/A</v>
      </c>
      <c r="BI226" s="48" t="e">
        <f>INT(INDEX('Dados Consolidados'!$Y$1:$Y$1000000, MATCH(L226, 'Dados Consolidados'!$L$1:$L$1000000, 0)))</f>
        <v>#N/A</v>
      </c>
      <c r="BJ226" s="49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48" t="e">
        <f>INT(INDEX('Dados Consolidados'!$R$1:$R$1000000, MATCH(A227, 'Dados Consolidados'!$A$1:$A$1000000, 0)))</f>
        <v>#N/A</v>
      </c>
      <c r="BD227" s="48" t="e">
        <f>INT(INDEX('Dados Consolidados'!$S$1:$S$1000000, MATCH(B227, 'Dados Consolidados'!$B$1:$B$1000000, 0)))</f>
        <v>#N/A</v>
      </c>
      <c r="BE227" s="48" t="e">
        <f>INT(INDEX('Dados Consolidados'!$T$1:$T$1000000, MATCH(E227, 'Dados Consolidados'!$E$1:$E$1000000, 0)))</f>
        <v>#N/A</v>
      </c>
      <c r="BF227" s="48" t="e">
        <f>INT(INDEX('Dados Consolidados'!$U$1:$U$1000000, MATCH(H227, 'Dados Consolidados'!$H$1:$H$1000000, 0)))</f>
        <v>#N/A</v>
      </c>
      <c r="BG227" s="48" t="e">
        <f>INT(INDEX('Dados Consolidados'!$V$1:$V$1000000, MATCH(J227, 'Dados Consolidados'!$J$1:$J$1000000, 0)))</f>
        <v>#N/A</v>
      </c>
      <c r="BH227" s="48" t="e">
        <f>INT(INDEX('Dados Consolidados'!$X$1:$X$1000000, MATCH(K227, 'Dados Consolidados'!$K$1:$K$1000000, 0)))</f>
        <v>#N/A</v>
      </c>
      <c r="BI227" s="48" t="e">
        <f>INT(INDEX('Dados Consolidados'!$Y$1:$Y$1000000, MATCH(L227, 'Dados Consolidados'!$L$1:$L$1000000, 0)))</f>
        <v>#N/A</v>
      </c>
      <c r="BJ227" s="49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48" t="e">
        <f>INT(INDEX('Dados Consolidados'!$R$1:$R$1000000, MATCH(A228, 'Dados Consolidados'!$A$1:$A$1000000, 0)))</f>
        <v>#N/A</v>
      </c>
      <c r="BD228" s="48" t="e">
        <f>INT(INDEX('Dados Consolidados'!$S$1:$S$1000000, MATCH(B228, 'Dados Consolidados'!$B$1:$B$1000000, 0)))</f>
        <v>#N/A</v>
      </c>
      <c r="BE228" s="48" t="e">
        <f>INT(INDEX('Dados Consolidados'!$T$1:$T$1000000, MATCH(E228, 'Dados Consolidados'!$E$1:$E$1000000, 0)))</f>
        <v>#N/A</v>
      </c>
      <c r="BF228" s="48" t="e">
        <f>INT(INDEX('Dados Consolidados'!$U$1:$U$1000000, MATCH(H228, 'Dados Consolidados'!$H$1:$H$1000000, 0)))</f>
        <v>#N/A</v>
      </c>
      <c r="BG228" s="48" t="e">
        <f>INT(INDEX('Dados Consolidados'!$V$1:$V$1000000, MATCH(J228, 'Dados Consolidados'!$J$1:$J$1000000, 0)))</f>
        <v>#N/A</v>
      </c>
      <c r="BH228" s="48" t="e">
        <f>INT(INDEX('Dados Consolidados'!$X$1:$X$1000000, MATCH(K228, 'Dados Consolidados'!$K$1:$K$1000000, 0)))</f>
        <v>#N/A</v>
      </c>
      <c r="BI228" s="48" t="e">
        <f>INT(INDEX('Dados Consolidados'!$Y$1:$Y$1000000, MATCH(L228, 'Dados Consolidados'!$L$1:$L$1000000, 0)))</f>
        <v>#N/A</v>
      </c>
      <c r="BJ228" s="49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48" t="e">
        <f>INT(INDEX('Dados Consolidados'!$R$1:$R$1000000, MATCH(A229, 'Dados Consolidados'!$A$1:$A$1000000, 0)))</f>
        <v>#N/A</v>
      </c>
      <c r="BD229" s="48" t="e">
        <f>INT(INDEX('Dados Consolidados'!$S$1:$S$1000000, MATCH(B229, 'Dados Consolidados'!$B$1:$B$1000000, 0)))</f>
        <v>#N/A</v>
      </c>
      <c r="BE229" s="48" t="e">
        <f>INT(INDEX('Dados Consolidados'!$T$1:$T$1000000, MATCH(E229, 'Dados Consolidados'!$E$1:$E$1000000, 0)))</f>
        <v>#N/A</v>
      </c>
      <c r="BF229" s="48" t="e">
        <f>INT(INDEX('Dados Consolidados'!$U$1:$U$1000000, MATCH(H229, 'Dados Consolidados'!$H$1:$H$1000000, 0)))</f>
        <v>#N/A</v>
      </c>
      <c r="BG229" s="48" t="e">
        <f>INT(INDEX('Dados Consolidados'!$V$1:$V$1000000, MATCH(J229, 'Dados Consolidados'!$J$1:$J$1000000, 0)))</f>
        <v>#N/A</v>
      </c>
      <c r="BH229" s="48" t="e">
        <f>INT(INDEX('Dados Consolidados'!$X$1:$X$1000000, MATCH(K229, 'Dados Consolidados'!$K$1:$K$1000000, 0)))</f>
        <v>#N/A</v>
      </c>
      <c r="BI229" s="48" t="e">
        <f>INT(INDEX('Dados Consolidados'!$Y$1:$Y$1000000, MATCH(L229, 'Dados Consolidados'!$L$1:$L$1000000, 0)))</f>
        <v>#N/A</v>
      </c>
      <c r="BJ229" s="49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48" t="e">
        <f>INT(INDEX('Dados Consolidados'!$R$1:$R$1000000, MATCH(A230, 'Dados Consolidados'!$A$1:$A$1000000, 0)))</f>
        <v>#N/A</v>
      </c>
      <c r="BD230" s="48" t="e">
        <f>INT(INDEX('Dados Consolidados'!$S$1:$S$1000000, MATCH(B230, 'Dados Consolidados'!$B$1:$B$1000000, 0)))</f>
        <v>#N/A</v>
      </c>
      <c r="BE230" s="48" t="e">
        <f>INT(INDEX('Dados Consolidados'!$T$1:$T$1000000, MATCH(E230, 'Dados Consolidados'!$E$1:$E$1000000, 0)))</f>
        <v>#N/A</v>
      </c>
      <c r="BF230" s="48" t="e">
        <f>INT(INDEX('Dados Consolidados'!$U$1:$U$1000000, MATCH(H230, 'Dados Consolidados'!$H$1:$H$1000000, 0)))</f>
        <v>#N/A</v>
      </c>
      <c r="BG230" s="48" t="e">
        <f>INT(INDEX('Dados Consolidados'!$V$1:$V$1000000, MATCH(J230, 'Dados Consolidados'!$J$1:$J$1000000, 0)))</f>
        <v>#N/A</v>
      </c>
      <c r="BH230" s="48" t="e">
        <f>INT(INDEX('Dados Consolidados'!$X$1:$X$1000000, MATCH(K230, 'Dados Consolidados'!$K$1:$K$1000000, 0)))</f>
        <v>#N/A</v>
      </c>
      <c r="BI230" s="48" t="e">
        <f>INT(INDEX('Dados Consolidados'!$Y$1:$Y$1000000, MATCH(L230, 'Dados Consolidados'!$L$1:$L$1000000, 0)))</f>
        <v>#N/A</v>
      </c>
      <c r="BJ230" s="49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48" t="e">
        <f>INT(INDEX('Dados Consolidados'!$R$1:$R$1000000, MATCH(A231, 'Dados Consolidados'!$A$1:$A$1000000, 0)))</f>
        <v>#N/A</v>
      </c>
      <c r="BD231" s="48" t="e">
        <f>INT(INDEX('Dados Consolidados'!$S$1:$S$1000000, MATCH(B231, 'Dados Consolidados'!$B$1:$B$1000000, 0)))</f>
        <v>#N/A</v>
      </c>
      <c r="BE231" s="48" t="e">
        <f>INT(INDEX('Dados Consolidados'!$T$1:$T$1000000, MATCH(E231, 'Dados Consolidados'!$E$1:$E$1000000, 0)))</f>
        <v>#N/A</v>
      </c>
      <c r="BF231" s="48" t="e">
        <f>INT(INDEX('Dados Consolidados'!$U$1:$U$1000000, MATCH(H231, 'Dados Consolidados'!$H$1:$H$1000000, 0)))</f>
        <v>#N/A</v>
      </c>
      <c r="BG231" s="48" t="e">
        <f>INT(INDEX('Dados Consolidados'!$V$1:$V$1000000, MATCH(J231, 'Dados Consolidados'!$J$1:$J$1000000, 0)))</f>
        <v>#N/A</v>
      </c>
      <c r="BH231" s="48" t="e">
        <f>INT(INDEX('Dados Consolidados'!$X$1:$X$1000000, MATCH(K231, 'Dados Consolidados'!$K$1:$K$1000000, 0)))</f>
        <v>#N/A</v>
      </c>
      <c r="BI231" s="48" t="e">
        <f>INT(INDEX('Dados Consolidados'!$Y$1:$Y$1000000, MATCH(L231, 'Dados Consolidados'!$L$1:$L$1000000, 0)))</f>
        <v>#N/A</v>
      </c>
      <c r="BJ231" s="49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48" t="e">
        <f>INT(INDEX('Dados Consolidados'!$R$1:$R$1000000, MATCH(A232, 'Dados Consolidados'!$A$1:$A$1000000, 0)))</f>
        <v>#N/A</v>
      </c>
      <c r="BD232" s="48" t="e">
        <f>INT(INDEX('Dados Consolidados'!$S$1:$S$1000000, MATCH(B232, 'Dados Consolidados'!$B$1:$B$1000000, 0)))</f>
        <v>#N/A</v>
      </c>
      <c r="BE232" s="48" t="e">
        <f>INT(INDEX('Dados Consolidados'!$T$1:$T$1000000, MATCH(E232, 'Dados Consolidados'!$E$1:$E$1000000, 0)))</f>
        <v>#N/A</v>
      </c>
      <c r="BF232" s="48" t="e">
        <f>INT(INDEX('Dados Consolidados'!$U$1:$U$1000000, MATCH(H232, 'Dados Consolidados'!$H$1:$H$1000000, 0)))</f>
        <v>#N/A</v>
      </c>
      <c r="BG232" s="48" t="e">
        <f>INT(INDEX('Dados Consolidados'!$V$1:$V$1000000, MATCH(J232, 'Dados Consolidados'!$J$1:$J$1000000, 0)))</f>
        <v>#N/A</v>
      </c>
      <c r="BH232" s="48" t="e">
        <f>INT(INDEX('Dados Consolidados'!$X$1:$X$1000000, MATCH(K232, 'Dados Consolidados'!$K$1:$K$1000000, 0)))</f>
        <v>#N/A</v>
      </c>
      <c r="BI232" s="48" t="e">
        <f>INT(INDEX('Dados Consolidados'!$Y$1:$Y$1000000, MATCH(L232, 'Dados Consolidados'!$L$1:$L$1000000, 0)))</f>
        <v>#N/A</v>
      </c>
      <c r="BJ232" s="49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48" t="e">
        <f>INT(INDEX('Dados Consolidados'!$R$1:$R$1000000, MATCH(A233, 'Dados Consolidados'!$A$1:$A$1000000, 0)))</f>
        <v>#N/A</v>
      </c>
      <c r="BD233" s="48" t="e">
        <f>INT(INDEX('Dados Consolidados'!$S$1:$S$1000000, MATCH(B233, 'Dados Consolidados'!$B$1:$B$1000000, 0)))</f>
        <v>#N/A</v>
      </c>
      <c r="BE233" s="48" t="e">
        <f>INT(INDEX('Dados Consolidados'!$T$1:$T$1000000, MATCH(E233, 'Dados Consolidados'!$E$1:$E$1000000, 0)))</f>
        <v>#N/A</v>
      </c>
      <c r="BF233" s="48" t="e">
        <f>INT(INDEX('Dados Consolidados'!$U$1:$U$1000000, MATCH(H233, 'Dados Consolidados'!$H$1:$H$1000000, 0)))</f>
        <v>#N/A</v>
      </c>
      <c r="BG233" s="48" t="e">
        <f>INT(INDEX('Dados Consolidados'!$V$1:$V$1000000, MATCH(J233, 'Dados Consolidados'!$J$1:$J$1000000, 0)))</f>
        <v>#N/A</v>
      </c>
      <c r="BH233" s="48" t="e">
        <f>INT(INDEX('Dados Consolidados'!$X$1:$X$1000000, MATCH(K233, 'Dados Consolidados'!$K$1:$K$1000000, 0)))</f>
        <v>#N/A</v>
      </c>
      <c r="BI233" s="48" t="e">
        <f>INT(INDEX('Dados Consolidados'!$Y$1:$Y$1000000, MATCH(L233, 'Dados Consolidados'!$L$1:$L$1000000, 0)))</f>
        <v>#N/A</v>
      </c>
      <c r="BJ233" s="49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48" t="e">
        <f>INT(INDEX('Dados Consolidados'!$R$1:$R$1000000, MATCH(A234, 'Dados Consolidados'!$A$1:$A$1000000, 0)))</f>
        <v>#N/A</v>
      </c>
      <c r="BD234" s="48" t="e">
        <f>INT(INDEX('Dados Consolidados'!$S$1:$S$1000000, MATCH(B234, 'Dados Consolidados'!$B$1:$B$1000000, 0)))</f>
        <v>#N/A</v>
      </c>
      <c r="BE234" s="48" t="e">
        <f>INT(INDEX('Dados Consolidados'!$T$1:$T$1000000, MATCH(E234, 'Dados Consolidados'!$E$1:$E$1000000, 0)))</f>
        <v>#N/A</v>
      </c>
      <c r="BF234" s="48" t="e">
        <f>INT(INDEX('Dados Consolidados'!$U$1:$U$1000000, MATCH(H234, 'Dados Consolidados'!$H$1:$H$1000000, 0)))</f>
        <v>#N/A</v>
      </c>
      <c r="BG234" s="48" t="e">
        <f>INT(INDEX('Dados Consolidados'!$V$1:$V$1000000, MATCH(J234, 'Dados Consolidados'!$J$1:$J$1000000, 0)))</f>
        <v>#N/A</v>
      </c>
      <c r="BH234" s="48" t="e">
        <f>INT(INDEX('Dados Consolidados'!$X$1:$X$1000000, MATCH(K234, 'Dados Consolidados'!$K$1:$K$1000000, 0)))</f>
        <v>#N/A</v>
      </c>
      <c r="BI234" s="48" t="e">
        <f>INT(INDEX('Dados Consolidados'!$Y$1:$Y$1000000, MATCH(L234, 'Dados Consolidados'!$L$1:$L$1000000, 0)))</f>
        <v>#N/A</v>
      </c>
      <c r="BJ234" s="49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48" t="e">
        <f>INT(INDEX('Dados Consolidados'!$R$1:$R$1000000, MATCH(A235, 'Dados Consolidados'!$A$1:$A$1000000, 0)))</f>
        <v>#N/A</v>
      </c>
      <c r="BD235" s="48" t="e">
        <f>INT(INDEX('Dados Consolidados'!$S$1:$S$1000000, MATCH(B235, 'Dados Consolidados'!$B$1:$B$1000000, 0)))</f>
        <v>#N/A</v>
      </c>
      <c r="BE235" s="48" t="e">
        <f>INT(INDEX('Dados Consolidados'!$T$1:$T$1000000, MATCH(E235, 'Dados Consolidados'!$E$1:$E$1000000, 0)))</f>
        <v>#N/A</v>
      </c>
      <c r="BF235" s="48" t="e">
        <f>INT(INDEX('Dados Consolidados'!$U$1:$U$1000000, MATCH(H235, 'Dados Consolidados'!$H$1:$H$1000000, 0)))</f>
        <v>#N/A</v>
      </c>
      <c r="BG235" s="48" t="e">
        <f>INT(INDEX('Dados Consolidados'!$V$1:$V$1000000, MATCH(J235, 'Dados Consolidados'!$J$1:$J$1000000, 0)))</f>
        <v>#N/A</v>
      </c>
      <c r="BH235" s="48" t="e">
        <f>INT(INDEX('Dados Consolidados'!$X$1:$X$1000000, MATCH(K235, 'Dados Consolidados'!$K$1:$K$1000000, 0)))</f>
        <v>#N/A</v>
      </c>
      <c r="BI235" s="48" t="e">
        <f>INT(INDEX('Dados Consolidados'!$Y$1:$Y$1000000, MATCH(L235, 'Dados Consolidados'!$L$1:$L$1000000, 0)))</f>
        <v>#N/A</v>
      </c>
      <c r="BJ235" s="49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48" t="e">
        <f>INT(INDEX('Dados Consolidados'!$R$1:$R$1000000, MATCH(A236, 'Dados Consolidados'!$A$1:$A$1000000, 0)))</f>
        <v>#N/A</v>
      </c>
      <c r="BD236" s="48" t="e">
        <f>INT(INDEX('Dados Consolidados'!$S$1:$S$1000000, MATCH(B236, 'Dados Consolidados'!$B$1:$B$1000000, 0)))</f>
        <v>#N/A</v>
      </c>
      <c r="BE236" s="48" t="e">
        <f>INT(INDEX('Dados Consolidados'!$T$1:$T$1000000, MATCH(E236, 'Dados Consolidados'!$E$1:$E$1000000, 0)))</f>
        <v>#N/A</v>
      </c>
      <c r="BF236" s="48" t="e">
        <f>INT(INDEX('Dados Consolidados'!$U$1:$U$1000000, MATCH(H236, 'Dados Consolidados'!$H$1:$H$1000000, 0)))</f>
        <v>#N/A</v>
      </c>
      <c r="BG236" s="48" t="e">
        <f>INT(INDEX('Dados Consolidados'!$V$1:$V$1000000, MATCH(J236, 'Dados Consolidados'!$J$1:$J$1000000, 0)))</f>
        <v>#N/A</v>
      </c>
      <c r="BH236" s="48" t="e">
        <f>INT(INDEX('Dados Consolidados'!$X$1:$X$1000000, MATCH(K236, 'Dados Consolidados'!$K$1:$K$1000000, 0)))</f>
        <v>#N/A</v>
      </c>
      <c r="BI236" s="48" t="e">
        <f>INT(INDEX('Dados Consolidados'!$Y$1:$Y$1000000, MATCH(L236, 'Dados Consolidados'!$L$1:$L$1000000, 0)))</f>
        <v>#N/A</v>
      </c>
      <c r="BJ236" s="49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48" t="e">
        <f>INT(INDEX('Dados Consolidados'!$R$1:$R$1000000, MATCH(A237, 'Dados Consolidados'!$A$1:$A$1000000, 0)))</f>
        <v>#N/A</v>
      </c>
      <c r="BD237" s="48" t="e">
        <f>INT(INDEX('Dados Consolidados'!$S$1:$S$1000000, MATCH(B237, 'Dados Consolidados'!$B$1:$B$1000000, 0)))</f>
        <v>#N/A</v>
      </c>
      <c r="BE237" s="48" t="e">
        <f>INT(INDEX('Dados Consolidados'!$T$1:$T$1000000, MATCH(E237, 'Dados Consolidados'!$E$1:$E$1000000, 0)))</f>
        <v>#N/A</v>
      </c>
      <c r="BF237" s="48" t="e">
        <f>INT(INDEX('Dados Consolidados'!$U$1:$U$1000000, MATCH(H237, 'Dados Consolidados'!$H$1:$H$1000000, 0)))</f>
        <v>#N/A</v>
      </c>
      <c r="BG237" s="48" t="e">
        <f>INT(INDEX('Dados Consolidados'!$V$1:$V$1000000, MATCH(J237, 'Dados Consolidados'!$J$1:$J$1000000, 0)))</f>
        <v>#N/A</v>
      </c>
      <c r="BH237" s="48" t="e">
        <f>INT(INDEX('Dados Consolidados'!$X$1:$X$1000000, MATCH(K237, 'Dados Consolidados'!$K$1:$K$1000000, 0)))</f>
        <v>#N/A</v>
      </c>
      <c r="BI237" s="48" t="e">
        <f>INT(INDEX('Dados Consolidados'!$Y$1:$Y$1000000, MATCH(L237, 'Dados Consolidados'!$L$1:$L$1000000, 0)))</f>
        <v>#N/A</v>
      </c>
      <c r="BJ237" s="49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48" t="e">
        <f>INT(INDEX('Dados Consolidados'!$R$1:$R$1000000, MATCH(A238, 'Dados Consolidados'!$A$1:$A$1000000, 0)))</f>
        <v>#N/A</v>
      </c>
      <c r="BD238" s="48" t="e">
        <f>INT(INDEX('Dados Consolidados'!$S$1:$S$1000000, MATCH(B238, 'Dados Consolidados'!$B$1:$B$1000000, 0)))</f>
        <v>#N/A</v>
      </c>
      <c r="BE238" s="48" t="e">
        <f>INT(INDEX('Dados Consolidados'!$T$1:$T$1000000, MATCH(E238, 'Dados Consolidados'!$E$1:$E$1000000, 0)))</f>
        <v>#N/A</v>
      </c>
      <c r="BF238" s="48" t="e">
        <f>INT(INDEX('Dados Consolidados'!$U$1:$U$1000000, MATCH(H238, 'Dados Consolidados'!$H$1:$H$1000000, 0)))</f>
        <v>#N/A</v>
      </c>
      <c r="BG238" s="48" t="e">
        <f>INT(INDEX('Dados Consolidados'!$V$1:$V$1000000, MATCH(J238, 'Dados Consolidados'!$J$1:$J$1000000, 0)))</f>
        <v>#N/A</v>
      </c>
      <c r="BH238" s="48" t="e">
        <f>INT(INDEX('Dados Consolidados'!$X$1:$X$1000000, MATCH(K238, 'Dados Consolidados'!$K$1:$K$1000000, 0)))</f>
        <v>#N/A</v>
      </c>
      <c r="BI238" s="48" t="e">
        <f>INT(INDEX('Dados Consolidados'!$Y$1:$Y$1000000, MATCH(L238, 'Dados Consolidados'!$L$1:$L$1000000, 0)))</f>
        <v>#N/A</v>
      </c>
      <c r="BJ238" s="49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48" t="e">
        <f>INT(INDEX('Dados Consolidados'!$R$1:$R$1000000, MATCH(A239, 'Dados Consolidados'!$A$1:$A$1000000, 0)))</f>
        <v>#N/A</v>
      </c>
      <c r="BD239" s="48" t="e">
        <f>INT(INDEX('Dados Consolidados'!$S$1:$S$1000000, MATCH(B239, 'Dados Consolidados'!$B$1:$B$1000000, 0)))</f>
        <v>#N/A</v>
      </c>
      <c r="BE239" s="48" t="e">
        <f>INT(INDEX('Dados Consolidados'!$T$1:$T$1000000, MATCH(E239, 'Dados Consolidados'!$E$1:$E$1000000, 0)))</f>
        <v>#N/A</v>
      </c>
      <c r="BF239" s="48" t="e">
        <f>INT(INDEX('Dados Consolidados'!$U$1:$U$1000000, MATCH(H239, 'Dados Consolidados'!$H$1:$H$1000000, 0)))</f>
        <v>#N/A</v>
      </c>
      <c r="BG239" s="48" t="e">
        <f>INT(INDEX('Dados Consolidados'!$V$1:$V$1000000, MATCH(J239, 'Dados Consolidados'!$J$1:$J$1000000, 0)))</f>
        <v>#N/A</v>
      </c>
      <c r="BH239" s="48" t="e">
        <f>INT(INDEX('Dados Consolidados'!$X$1:$X$1000000, MATCH(K239, 'Dados Consolidados'!$K$1:$K$1000000, 0)))</f>
        <v>#N/A</v>
      </c>
      <c r="BI239" s="48" t="e">
        <f>INT(INDEX('Dados Consolidados'!$Y$1:$Y$1000000, MATCH(L239, 'Dados Consolidados'!$L$1:$L$1000000, 0)))</f>
        <v>#N/A</v>
      </c>
      <c r="BJ239" s="49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48" t="e">
        <f>INT(INDEX('Dados Consolidados'!$R$1:$R$1000000, MATCH(A240, 'Dados Consolidados'!$A$1:$A$1000000, 0)))</f>
        <v>#N/A</v>
      </c>
      <c r="BD240" s="48" t="e">
        <f>INT(INDEX('Dados Consolidados'!$S$1:$S$1000000, MATCH(B240, 'Dados Consolidados'!$B$1:$B$1000000, 0)))</f>
        <v>#N/A</v>
      </c>
      <c r="BE240" s="48" t="e">
        <f>INT(INDEX('Dados Consolidados'!$T$1:$T$1000000, MATCH(E240, 'Dados Consolidados'!$E$1:$E$1000000, 0)))</f>
        <v>#N/A</v>
      </c>
      <c r="BF240" s="48" t="e">
        <f>INT(INDEX('Dados Consolidados'!$U$1:$U$1000000, MATCH(H240, 'Dados Consolidados'!$H$1:$H$1000000, 0)))</f>
        <v>#N/A</v>
      </c>
      <c r="BG240" s="48" t="e">
        <f>INT(INDEX('Dados Consolidados'!$V$1:$V$1000000, MATCH(J240, 'Dados Consolidados'!$J$1:$J$1000000, 0)))</f>
        <v>#N/A</v>
      </c>
      <c r="BH240" s="48" t="e">
        <f>INT(INDEX('Dados Consolidados'!$X$1:$X$1000000, MATCH(K240, 'Dados Consolidados'!$K$1:$K$1000000, 0)))</f>
        <v>#N/A</v>
      </c>
      <c r="BI240" s="48" t="e">
        <f>INT(INDEX('Dados Consolidados'!$Y$1:$Y$1000000, MATCH(L240, 'Dados Consolidados'!$L$1:$L$1000000, 0)))</f>
        <v>#N/A</v>
      </c>
      <c r="BJ240" s="49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48" t="e">
        <f>INT(INDEX('Dados Consolidados'!$R$1:$R$1000000, MATCH(A241, 'Dados Consolidados'!$A$1:$A$1000000, 0)))</f>
        <v>#N/A</v>
      </c>
      <c r="BD241" s="48" t="e">
        <f>INT(INDEX('Dados Consolidados'!$S$1:$S$1000000, MATCH(B241, 'Dados Consolidados'!$B$1:$B$1000000, 0)))</f>
        <v>#N/A</v>
      </c>
      <c r="BE241" s="48" t="e">
        <f>INT(INDEX('Dados Consolidados'!$T$1:$T$1000000, MATCH(E241, 'Dados Consolidados'!$E$1:$E$1000000, 0)))</f>
        <v>#N/A</v>
      </c>
      <c r="BF241" s="48" t="e">
        <f>INT(INDEX('Dados Consolidados'!$U$1:$U$1000000, MATCH(H241, 'Dados Consolidados'!$H$1:$H$1000000, 0)))</f>
        <v>#N/A</v>
      </c>
      <c r="BG241" s="48" t="e">
        <f>INT(INDEX('Dados Consolidados'!$V$1:$V$1000000, MATCH(J241, 'Dados Consolidados'!$J$1:$J$1000000, 0)))</f>
        <v>#N/A</v>
      </c>
      <c r="BH241" s="48" t="e">
        <f>INT(INDEX('Dados Consolidados'!$X$1:$X$1000000, MATCH(K241, 'Dados Consolidados'!$K$1:$K$1000000, 0)))</f>
        <v>#N/A</v>
      </c>
      <c r="BI241" s="48" t="e">
        <f>INT(INDEX('Dados Consolidados'!$Y$1:$Y$1000000, MATCH(L241, 'Dados Consolidados'!$L$1:$L$1000000, 0)))</f>
        <v>#N/A</v>
      </c>
      <c r="BJ241" s="49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48" t="e">
        <f>INT(INDEX('Dados Consolidados'!$R$1:$R$1000000, MATCH(A242, 'Dados Consolidados'!$A$1:$A$1000000, 0)))</f>
        <v>#N/A</v>
      </c>
      <c r="BD242" s="48" t="e">
        <f>INT(INDEX('Dados Consolidados'!$S$1:$S$1000000, MATCH(B242, 'Dados Consolidados'!$B$1:$B$1000000, 0)))</f>
        <v>#N/A</v>
      </c>
      <c r="BE242" s="48" t="e">
        <f>INT(INDEX('Dados Consolidados'!$T$1:$T$1000000, MATCH(E242, 'Dados Consolidados'!$E$1:$E$1000000, 0)))</f>
        <v>#N/A</v>
      </c>
      <c r="BF242" s="48" t="e">
        <f>INT(INDEX('Dados Consolidados'!$U$1:$U$1000000, MATCH(H242, 'Dados Consolidados'!$H$1:$H$1000000, 0)))</f>
        <v>#N/A</v>
      </c>
      <c r="BG242" s="48" t="e">
        <f>INT(INDEX('Dados Consolidados'!$V$1:$V$1000000, MATCH(J242, 'Dados Consolidados'!$J$1:$J$1000000, 0)))</f>
        <v>#N/A</v>
      </c>
      <c r="BH242" s="48" t="e">
        <f>INT(INDEX('Dados Consolidados'!$X$1:$X$1000000, MATCH(K242, 'Dados Consolidados'!$K$1:$K$1000000, 0)))</f>
        <v>#N/A</v>
      </c>
      <c r="BI242" s="48" t="e">
        <f>INT(INDEX('Dados Consolidados'!$Y$1:$Y$1000000, MATCH(L242, 'Dados Consolidados'!$L$1:$L$1000000, 0)))</f>
        <v>#N/A</v>
      </c>
      <c r="BJ242" s="49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48" t="e">
        <f>INT(INDEX('Dados Consolidados'!$R$1:$R$1000000, MATCH(A243, 'Dados Consolidados'!$A$1:$A$1000000, 0)))</f>
        <v>#N/A</v>
      </c>
      <c r="BD243" s="48" t="e">
        <f>INT(INDEX('Dados Consolidados'!$S$1:$S$1000000, MATCH(B243, 'Dados Consolidados'!$B$1:$B$1000000, 0)))</f>
        <v>#N/A</v>
      </c>
      <c r="BE243" s="48" t="e">
        <f>INT(INDEX('Dados Consolidados'!$T$1:$T$1000000, MATCH(E243, 'Dados Consolidados'!$E$1:$E$1000000, 0)))</f>
        <v>#N/A</v>
      </c>
      <c r="BF243" s="48" t="e">
        <f>INT(INDEX('Dados Consolidados'!$U$1:$U$1000000, MATCH(H243, 'Dados Consolidados'!$H$1:$H$1000000, 0)))</f>
        <v>#N/A</v>
      </c>
      <c r="BG243" s="48" t="e">
        <f>INT(INDEX('Dados Consolidados'!$V$1:$V$1000000, MATCH(J243, 'Dados Consolidados'!$J$1:$J$1000000, 0)))</f>
        <v>#N/A</v>
      </c>
      <c r="BH243" s="48" t="e">
        <f>INT(INDEX('Dados Consolidados'!$X$1:$X$1000000, MATCH(K243, 'Dados Consolidados'!$K$1:$K$1000000, 0)))</f>
        <v>#N/A</v>
      </c>
      <c r="BI243" s="48" t="e">
        <f>INT(INDEX('Dados Consolidados'!$Y$1:$Y$1000000, MATCH(L243, 'Dados Consolidados'!$L$1:$L$1000000, 0)))</f>
        <v>#N/A</v>
      </c>
      <c r="BJ243" s="49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48" t="e">
        <f>INT(INDEX('Dados Consolidados'!$R$1:$R$1000000, MATCH(A244, 'Dados Consolidados'!$A$1:$A$1000000, 0)))</f>
        <v>#N/A</v>
      </c>
      <c r="BD244" s="48" t="e">
        <f>INT(INDEX('Dados Consolidados'!$S$1:$S$1000000, MATCH(B244, 'Dados Consolidados'!$B$1:$B$1000000, 0)))</f>
        <v>#N/A</v>
      </c>
      <c r="BE244" s="48" t="e">
        <f>INT(INDEX('Dados Consolidados'!$T$1:$T$1000000, MATCH(E244, 'Dados Consolidados'!$E$1:$E$1000000, 0)))</f>
        <v>#N/A</v>
      </c>
      <c r="BF244" s="48" t="e">
        <f>INT(INDEX('Dados Consolidados'!$U$1:$U$1000000, MATCH(H244, 'Dados Consolidados'!$H$1:$H$1000000, 0)))</f>
        <v>#N/A</v>
      </c>
      <c r="BG244" s="48" t="e">
        <f>INT(INDEX('Dados Consolidados'!$V$1:$V$1000000, MATCH(J244, 'Dados Consolidados'!$J$1:$J$1000000, 0)))</f>
        <v>#N/A</v>
      </c>
      <c r="BH244" s="48" t="e">
        <f>INT(INDEX('Dados Consolidados'!$X$1:$X$1000000, MATCH(K244, 'Dados Consolidados'!$K$1:$K$1000000, 0)))</f>
        <v>#N/A</v>
      </c>
      <c r="BI244" s="48" t="e">
        <f>INT(INDEX('Dados Consolidados'!$Y$1:$Y$1000000, MATCH(L244, 'Dados Consolidados'!$L$1:$L$1000000, 0)))</f>
        <v>#N/A</v>
      </c>
      <c r="BJ244" s="49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48" t="e">
        <f>INT(INDEX('Dados Consolidados'!$R$1:$R$1000000, MATCH(A245, 'Dados Consolidados'!$A$1:$A$1000000, 0)))</f>
        <v>#N/A</v>
      </c>
      <c r="BD245" s="48" t="e">
        <f>INT(INDEX('Dados Consolidados'!$S$1:$S$1000000, MATCH(B245, 'Dados Consolidados'!$B$1:$B$1000000, 0)))</f>
        <v>#N/A</v>
      </c>
      <c r="BE245" s="48" t="e">
        <f>INT(INDEX('Dados Consolidados'!$T$1:$T$1000000, MATCH(E245, 'Dados Consolidados'!$E$1:$E$1000000, 0)))</f>
        <v>#N/A</v>
      </c>
      <c r="BF245" s="48" t="e">
        <f>INT(INDEX('Dados Consolidados'!$U$1:$U$1000000, MATCH(H245, 'Dados Consolidados'!$H$1:$H$1000000, 0)))</f>
        <v>#N/A</v>
      </c>
      <c r="BG245" s="48" t="e">
        <f>INT(INDEX('Dados Consolidados'!$V$1:$V$1000000, MATCH(J245, 'Dados Consolidados'!$J$1:$J$1000000, 0)))</f>
        <v>#N/A</v>
      </c>
      <c r="BH245" s="48" t="e">
        <f>INT(INDEX('Dados Consolidados'!$X$1:$X$1000000, MATCH(K245, 'Dados Consolidados'!$K$1:$K$1000000, 0)))</f>
        <v>#N/A</v>
      </c>
      <c r="BI245" s="48" t="e">
        <f>INT(INDEX('Dados Consolidados'!$Y$1:$Y$1000000, MATCH(L245, 'Dados Consolidados'!$L$1:$L$1000000, 0)))</f>
        <v>#N/A</v>
      </c>
      <c r="BJ245" s="49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48" t="e">
        <f>INT(INDEX('Dados Consolidados'!$R$1:$R$1000000, MATCH(A246, 'Dados Consolidados'!$A$1:$A$1000000, 0)))</f>
        <v>#N/A</v>
      </c>
      <c r="BD246" s="48" t="e">
        <f>INT(INDEX('Dados Consolidados'!$S$1:$S$1000000, MATCH(B246, 'Dados Consolidados'!$B$1:$B$1000000, 0)))</f>
        <v>#N/A</v>
      </c>
      <c r="BE246" s="48" t="e">
        <f>INT(INDEX('Dados Consolidados'!$T$1:$T$1000000, MATCH(E246, 'Dados Consolidados'!$E$1:$E$1000000, 0)))</f>
        <v>#N/A</v>
      </c>
      <c r="BF246" s="48" t="e">
        <f>INT(INDEX('Dados Consolidados'!$U$1:$U$1000000, MATCH(H246, 'Dados Consolidados'!$H$1:$H$1000000, 0)))</f>
        <v>#N/A</v>
      </c>
      <c r="BG246" s="48" t="e">
        <f>INT(INDEX('Dados Consolidados'!$V$1:$V$1000000, MATCH(J246, 'Dados Consolidados'!$J$1:$J$1000000, 0)))</f>
        <v>#N/A</v>
      </c>
      <c r="BH246" s="48" t="e">
        <f>INT(INDEX('Dados Consolidados'!$X$1:$X$1000000, MATCH(K246, 'Dados Consolidados'!$K$1:$K$1000000, 0)))</f>
        <v>#N/A</v>
      </c>
      <c r="BI246" s="48" t="e">
        <f>INT(INDEX('Dados Consolidados'!$Y$1:$Y$1000000, MATCH(L246, 'Dados Consolidados'!$L$1:$L$1000000, 0)))</f>
        <v>#N/A</v>
      </c>
      <c r="BJ246" s="49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48" t="e">
        <f>INT(INDEX('Dados Consolidados'!$R$1:$R$1000000, MATCH(A247, 'Dados Consolidados'!$A$1:$A$1000000, 0)))</f>
        <v>#N/A</v>
      </c>
      <c r="BD247" s="48" t="e">
        <f>INT(INDEX('Dados Consolidados'!$S$1:$S$1000000, MATCH(B247, 'Dados Consolidados'!$B$1:$B$1000000, 0)))</f>
        <v>#N/A</v>
      </c>
      <c r="BE247" s="48" t="e">
        <f>INT(INDEX('Dados Consolidados'!$T$1:$T$1000000, MATCH(E247, 'Dados Consolidados'!$E$1:$E$1000000, 0)))</f>
        <v>#N/A</v>
      </c>
      <c r="BF247" s="48" t="e">
        <f>INT(INDEX('Dados Consolidados'!$U$1:$U$1000000, MATCH(H247, 'Dados Consolidados'!$H$1:$H$1000000, 0)))</f>
        <v>#N/A</v>
      </c>
      <c r="BG247" s="48" t="e">
        <f>INT(INDEX('Dados Consolidados'!$V$1:$V$1000000, MATCH(J247, 'Dados Consolidados'!$J$1:$J$1000000, 0)))</f>
        <v>#N/A</v>
      </c>
      <c r="BH247" s="48" t="e">
        <f>INT(INDEX('Dados Consolidados'!$X$1:$X$1000000, MATCH(K247, 'Dados Consolidados'!$K$1:$K$1000000, 0)))</f>
        <v>#N/A</v>
      </c>
      <c r="BI247" s="48" t="e">
        <f>INT(INDEX('Dados Consolidados'!$Y$1:$Y$1000000, MATCH(L247, 'Dados Consolidados'!$L$1:$L$1000000, 0)))</f>
        <v>#N/A</v>
      </c>
      <c r="BJ247" s="49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48" t="e">
        <f>INT(INDEX('Dados Consolidados'!$R$1:$R$1000000, MATCH(A248, 'Dados Consolidados'!$A$1:$A$1000000, 0)))</f>
        <v>#N/A</v>
      </c>
      <c r="BD248" s="48" t="e">
        <f>INT(INDEX('Dados Consolidados'!$S$1:$S$1000000, MATCH(B248, 'Dados Consolidados'!$B$1:$B$1000000, 0)))</f>
        <v>#N/A</v>
      </c>
      <c r="BE248" s="48" t="e">
        <f>INT(INDEX('Dados Consolidados'!$T$1:$T$1000000, MATCH(E248, 'Dados Consolidados'!$E$1:$E$1000000, 0)))</f>
        <v>#N/A</v>
      </c>
      <c r="BF248" s="48" t="e">
        <f>INT(INDEX('Dados Consolidados'!$U$1:$U$1000000, MATCH(H248, 'Dados Consolidados'!$H$1:$H$1000000, 0)))</f>
        <v>#N/A</v>
      </c>
      <c r="BG248" s="48" t="e">
        <f>INT(INDEX('Dados Consolidados'!$V$1:$V$1000000, MATCH(J248, 'Dados Consolidados'!$J$1:$J$1000000, 0)))</f>
        <v>#N/A</v>
      </c>
      <c r="BH248" s="48" t="e">
        <f>INT(INDEX('Dados Consolidados'!$X$1:$X$1000000, MATCH(K248, 'Dados Consolidados'!$K$1:$K$1000000, 0)))</f>
        <v>#N/A</v>
      </c>
      <c r="BI248" s="48" t="e">
        <f>INT(INDEX('Dados Consolidados'!$Y$1:$Y$1000000, MATCH(L248, 'Dados Consolidados'!$L$1:$L$1000000, 0)))</f>
        <v>#N/A</v>
      </c>
      <c r="BJ248" s="49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48" t="e">
        <f>INT(INDEX('Dados Consolidados'!$R$1:$R$1000000, MATCH(A249, 'Dados Consolidados'!$A$1:$A$1000000, 0)))</f>
        <v>#N/A</v>
      </c>
      <c r="BD249" s="48" t="e">
        <f>INT(INDEX('Dados Consolidados'!$S$1:$S$1000000, MATCH(B249, 'Dados Consolidados'!$B$1:$B$1000000, 0)))</f>
        <v>#N/A</v>
      </c>
      <c r="BE249" s="48" t="e">
        <f>INT(INDEX('Dados Consolidados'!$T$1:$T$1000000, MATCH(E249, 'Dados Consolidados'!$E$1:$E$1000000, 0)))</f>
        <v>#N/A</v>
      </c>
      <c r="BF249" s="48" t="e">
        <f>INT(INDEX('Dados Consolidados'!$U$1:$U$1000000, MATCH(H249, 'Dados Consolidados'!$H$1:$H$1000000, 0)))</f>
        <v>#N/A</v>
      </c>
      <c r="BG249" s="48" t="e">
        <f>INT(INDEX('Dados Consolidados'!$V$1:$V$1000000, MATCH(J249, 'Dados Consolidados'!$J$1:$J$1000000, 0)))</f>
        <v>#N/A</v>
      </c>
      <c r="BH249" s="48" t="e">
        <f>INT(INDEX('Dados Consolidados'!$X$1:$X$1000000, MATCH(K249, 'Dados Consolidados'!$K$1:$K$1000000, 0)))</f>
        <v>#N/A</v>
      </c>
      <c r="BI249" s="48" t="e">
        <f>INT(INDEX('Dados Consolidados'!$Y$1:$Y$1000000, MATCH(L249, 'Dados Consolidados'!$L$1:$L$1000000, 0)))</f>
        <v>#N/A</v>
      </c>
      <c r="BJ249" s="49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48" t="e">
        <f>INT(INDEX('Dados Consolidados'!$R$1:$R$1000000, MATCH(A250, 'Dados Consolidados'!$A$1:$A$1000000, 0)))</f>
        <v>#N/A</v>
      </c>
      <c r="BD250" s="48" t="e">
        <f>INT(INDEX('Dados Consolidados'!$S$1:$S$1000000, MATCH(B250, 'Dados Consolidados'!$B$1:$B$1000000, 0)))</f>
        <v>#N/A</v>
      </c>
      <c r="BE250" s="48" t="e">
        <f>INT(INDEX('Dados Consolidados'!$T$1:$T$1000000, MATCH(E250, 'Dados Consolidados'!$E$1:$E$1000000, 0)))</f>
        <v>#N/A</v>
      </c>
      <c r="BF250" s="48" t="e">
        <f>INT(INDEX('Dados Consolidados'!$U$1:$U$1000000, MATCH(H250, 'Dados Consolidados'!$H$1:$H$1000000, 0)))</f>
        <v>#N/A</v>
      </c>
      <c r="BG250" s="48" t="e">
        <f>INT(INDEX('Dados Consolidados'!$V$1:$V$1000000, MATCH(J250, 'Dados Consolidados'!$J$1:$J$1000000, 0)))</f>
        <v>#N/A</v>
      </c>
      <c r="BH250" s="48" t="e">
        <f>INT(INDEX('Dados Consolidados'!$X$1:$X$1000000, MATCH(K250, 'Dados Consolidados'!$K$1:$K$1000000, 0)))</f>
        <v>#N/A</v>
      </c>
      <c r="BI250" s="48" t="e">
        <f>INT(INDEX('Dados Consolidados'!$Y$1:$Y$1000000, MATCH(L250, 'Dados Consolidados'!$L$1:$L$1000000, 0)))</f>
        <v>#N/A</v>
      </c>
      <c r="BJ250" s="49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48" t="e">
        <f>INT(INDEX('Dados Consolidados'!$R$1:$R$1000000, MATCH(A251, 'Dados Consolidados'!$A$1:$A$1000000, 0)))</f>
        <v>#N/A</v>
      </c>
      <c r="BD251" s="48" t="e">
        <f>INT(INDEX('Dados Consolidados'!$S$1:$S$1000000, MATCH(B251, 'Dados Consolidados'!$B$1:$B$1000000, 0)))</f>
        <v>#N/A</v>
      </c>
      <c r="BE251" s="48" t="e">
        <f>INT(INDEX('Dados Consolidados'!$T$1:$T$1000000, MATCH(E251, 'Dados Consolidados'!$E$1:$E$1000000, 0)))</f>
        <v>#N/A</v>
      </c>
      <c r="BF251" s="48" t="e">
        <f>INT(INDEX('Dados Consolidados'!$U$1:$U$1000000, MATCH(H251, 'Dados Consolidados'!$H$1:$H$1000000, 0)))</f>
        <v>#N/A</v>
      </c>
      <c r="BG251" s="48" t="e">
        <f>INT(INDEX('Dados Consolidados'!$V$1:$V$1000000, MATCH(J251, 'Dados Consolidados'!$J$1:$J$1000000, 0)))</f>
        <v>#N/A</v>
      </c>
      <c r="BH251" s="48" t="e">
        <f>INT(INDEX('Dados Consolidados'!$X$1:$X$1000000, MATCH(K251, 'Dados Consolidados'!$K$1:$K$1000000, 0)))</f>
        <v>#N/A</v>
      </c>
      <c r="BI251" s="48" t="e">
        <f>INT(INDEX('Dados Consolidados'!$Y$1:$Y$1000000, MATCH(L251, 'Dados Consolidados'!$L$1:$L$1000000, 0)))</f>
        <v>#N/A</v>
      </c>
      <c r="BJ251" s="49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48" t="e">
        <f>INT(INDEX('Dados Consolidados'!$R$1:$R$1000000, MATCH(A252, 'Dados Consolidados'!$A$1:$A$1000000, 0)))</f>
        <v>#N/A</v>
      </c>
      <c r="BD252" s="48" t="e">
        <f>INT(INDEX('Dados Consolidados'!$S$1:$S$1000000, MATCH(B252, 'Dados Consolidados'!$B$1:$B$1000000, 0)))</f>
        <v>#N/A</v>
      </c>
      <c r="BE252" s="48" t="e">
        <f>INT(INDEX('Dados Consolidados'!$T$1:$T$1000000, MATCH(E252, 'Dados Consolidados'!$E$1:$E$1000000, 0)))</f>
        <v>#N/A</v>
      </c>
      <c r="BF252" s="48" t="e">
        <f>INT(INDEX('Dados Consolidados'!$U$1:$U$1000000, MATCH(H252, 'Dados Consolidados'!$H$1:$H$1000000, 0)))</f>
        <v>#N/A</v>
      </c>
      <c r="BG252" s="48" t="e">
        <f>INT(INDEX('Dados Consolidados'!$V$1:$V$1000000, MATCH(J252, 'Dados Consolidados'!$J$1:$J$1000000, 0)))</f>
        <v>#N/A</v>
      </c>
      <c r="BH252" s="48" t="e">
        <f>INT(INDEX('Dados Consolidados'!$X$1:$X$1000000, MATCH(K252, 'Dados Consolidados'!$K$1:$K$1000000, 0)))</f>
        <v>#N/A</v>
      </c>
      <c r="BI252" s="48" t="e">
        <f>INT(INDEX('Dados Consolidados'!$Y$1:$Y$1000000, MATCH(L252, 'Dados Consolidados'!$L$1:$L$1000000, 0)))</f>
        <v>#N/A</v>
      </c>
      <c r="BJ252" s="49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48" t="e">
        <f>INT(INDEX('Dados Consolidados'!$R$1:$R$1000000, MATCH(A253, 'Dados Consolidados'!$A$1:$A$1000000, 0)))</f>
        <v>#N/A</v>
      </c>
      <c r="BD253" s="48" t="e">
        <f>INT(INDEX('Dados Consolidados'!$S$1:$S$1000000, MATCH(B253, 'Dados Consolidados'!$B$1:$B$1000000, 0)))</f>
        <v>#N/A</v>
      </c>
      <c r="BE253" s="48" t="e">
        <f>INT(INDEX('Dados Consolidados'!$T$1:$T$1000000, MATCH(E253, 'Dados Consolidados'!$E$1:$E$1000000, 0)))</f>
        <v>#N/A</v>
      </c>
      <c r="BF253" s="48" t="e">
        <f>INT(INDEX('Dados Consolidados'!$U$1:$U$1000000, MATCH(H253, 'Dados Consolidados'!$H$1:$H$1000000, 0)))</f>
        <v>#N/A</v>
      </c>
      <c r="BG253" s="48" t="e">
        <f>INT(INDEX('Dados Consolidados'!$V$1:$V$1000000, MATCH(J253, 'Dados Consolidados'!$J$1:$J$1000000, 0)))</f>
        <v>#N/A</v>
      </c>
      <c r="BH253" s="48" t="e">
        <f>INT(INDEX('Dados Consolidados'!$X$1:$X$1000000, MATCH(K253, 'Dados Consolidados'!$K$1:$K$1000000, 0)))</f>
        <v>#N/A</v>
      </c>
      <c r="BI253" s="48" t="e">
        <f>INT(INDEX('Dados Consolidados'!$Y$1:$Y$1000000, MATCH(L253, 'Dados Consolidados'!$L$1:$L$1000000, 0)))</f>
        <v>#N/A</v>
      </c>
      <c r="BJ253" s="49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48" t="e">
        <f>INT(INDEX('Dados Consolidados'!$R$1:$R$1000000, MATCH(A254, 'Dados Consolidados'!$A$1:$A$1000000, 0)))</f>
        <v>#N/A</v>
      </c>
      <c r="BD254" s="48" t="e">
        <f>INT(INDEX('Dados Consolidados'!$S$1:$S$1000000, MATCH(B254, 'Dados Consolidados'!$B$1:$B$1000000, 0)))</f>
        <v>#N/A</v>
      </c>
      <c r="BE254" s="48" t="e">
        <f>INT(INDEX('Dados Consolidados'!$T$1:$T$1000000, MATCH(E254, 'Dados Consolidados'!$E$1:$E$1000000, 0)))</f>
        <v>#N/A</v>
      </c>
      <c r="BF254" s="48" t="e">
        <f>INT(INDEX('Dados Consolidados'!$U$1:$U$1000000, MATCH(H254, 'Dados Consolidados'!$H$1:$H$1000000, 0)))</f>
        <v>#N/A</v>
      </c>
      <c r="BG254" s="48" t="e">
        <f>INT(INDEX('Dados Consolidados'!$V$1:$V$1000000, MATCH(J254, 'Dados Consolidados'!$J$1:$J$1000000, 0)))</f>
        <v>#N/A</v>
      </c>
      <c r="BH254" s="48" t="e">
        <f>INT(INDEX('Dados Consolidados'!$X$1:$X$1000000, MATCH(K254, 'Dados Consolidados'!$K$1:$K$1000000, 0)))</f>
        <v>#N/A</v>
      </c>
      <c r="BI254" s="48" t="e">
        <f>INT(INDEX('Dados Consolidados'!$Y$1:$Y$1000000, MATCH(L254, 'Dados Consolidados'!$L$1:$L$1000000, 0)))</f>
        <v>#N/A</v>
      </c>
      <c r="BJ254" s="49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48" t="e">
        <f>INT(INDEX('Dados Consolidados'!$R$1:$R$1000000, MATCH(A255, 'Dados Consolidados'!$A$1:$A$1000000, 0)))</f>
        <v>#N/A</v>
      </c>
      <c r="BD255" s="48" t="e">
        <f>INT(INDEX('Dados Consolidados'!$S$1:$S$1000000, MATCH(B255, 'Dados Consolidados'!$B$1:$B$1000000, 0)))</f>
        <v>#N/A</v>
      </c>
      <c r="BE255" s="48" t="e">
        <f>INT(INDEX('Dados Consolidados'!$T$1:$T$1000000, MATCH(E255, 'Dados Consolidados'!$E$1:$E$1000000, 0)))</f>
        <v>#N/A</v>
      </c>
      <c r="BF255" s="48" t="e">
        <f>INT(INDEX('Dados Consolidados'!$U$1:$U$1000000, MATCH(H255, 'Dados Consolidados'!$H$1:$H$1000000, 0)))</f>
        <v>#N/A</v>
      </c>
      <c r="BG255" s="48" t="e">
        <f>INT(INDEX('Dados Consolidados'!$V$1:$V$1000000, MATCH(J255, 'Dados Consolidados'!$J$1:$J$1000000, 0)))</f>
        <v>#N/A</v>
      </c>
      <c r="BH255" s="48" t="e">
        <f>INT(INDEX('Dados Consolidados'!$X$1:$X$1000000, MATCH(K255, 'Dados Consolidados'!$K$1:$K$1000000, 0)))</f>
        <v>#N/A</v>
      </c>
      <c r="BI255" s="48" t="e">
        <f>INT(INDEX('Dados Consolidados'!$Y$1:$Y$1000000, MATCH(L255, 'Dados Consolidados'!$L$1:$L$1000000, 0)))</f>
        <v>#N/A</v>
      </c>
      <c r="BJ255" s="49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48" t="e">
        <f>INT(INDEX('Dados Consolidados'!$R$1:$R$1000000, MATCH(A256, 'Dados Consolidados'!$A$1:$A$1000000, 0)))</f>
        <v>#N/A</v>
      </c>
      <c r="BD256" s="48" t="e">
        <f>INT(INDEX('Dados Consolidados'!$S$1:$S$1000000, MATCH(B256, 'Dados Consolidados'!$B$1:$B$1000000, 0)))</f>
        <v>#N/A</v>
      </c>
      <c r="BE256" s="48" t="e">
        <f>INT(INDEX('Dados Consolidados'!$T$1:$T$1000000, MATCH(E256, 'Dados Consolidados'!$E$1:$E$1000000, 0)))</f>
        <v>#N/A</v>
      </c>
      <c r="BF256" s="48" t="e">
        <f>INT(INDEX('Dados Consolidados'!$U$1:$U$1000000, MATCH(H256, 'Dados Consolidados'!$H$1:$H$1000000, 0)))</f>
        <v>#N/A</v>
      </c>
      <c r="BG256" s="48" t="e">
        <f>INT(INDEX('Dados Consolidados'!$V$1:$V$1000000, MATCH(J256, 'Dados Consolidados'!$J$1:$J$1000000, 0)))</f>
        <v>#N/A</v>
      </c>
      <c r="BH256" s="48" t="e">
        <f>INT(INDEX('Dados Consolidados'!$X$1:$X$1000000, MATCH(K256, 'Dados Consolidados'!$K$1:$K$1000000, 0)))</f>
        <v>#N/A</v>
      </c>
      <c r="BI256" s="48" t="e">
        <f>INT(INDEX('Dados Consolidados'!$Y$1:$Y$1000000, MATCH(L256, 'Dados Consolidados'!$L$1:$L$1000000, 0)))</f>
        <v>#N/A</v>
      </c>
      <c r="BJ256" s="49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48" t="e">
        <f>INT(INDEX('Dados Consolidados'!$R$1:$R$1000000, MATCH(A257, 'Dados Consolidados'!$A$1:$A$1000000, 0)))</f>
        <v>#N/A</v>
      </c>
      <c r="BD257" s="48" t="e">
        <f>INT(INDEX('Dados Consolidados'!$S$1:$S$1000000, MATCH(B257, 'Dados Consolidados'!$B$1:$B$1000000, 0)))</f>
        <v>#N/A</v>
      </c>
      <c r="BE257" s="48" t="e">
        <f>INT(INDEX('Dados Consolidados'!$T$1:$T$1000000, MATCH(E257, 'Dados Consolidados'!$E$1:$E$1000000, 0)))</f>
        <v>#N/A</v>
      </c>
      <c r="BF257" s="48" t="e">
        <f>INT(INDEX('Dados Consolidados'!$U$1:$U$1000000, MATCH(H257, 'Dados Consolidados'!$H$1:$H$1000000, 0)))</f>
        <v>#N/A</v>
      </c>
      <c r="BG257" s="48" t="e">
        <f>INT(INDEX('Dados Consolidados'!$V$1:$V$1000000, MATCH(J257, 'Dados Consolidados'!$J$1:$J$1000000, 0)))</f>
        <v>#N/A</v>
      </c>
      <c r="BH257" s="48" t="e">
        <f>INT(INDEX('Dados Consolidados'!$X$1:$X$1000000, MATCH(K257, 'Dados Consolidados'!$K$1:$K$1000000, 0)))</f>
        <v>#N/A</v>
      </c>
      <c r="BI257" s="48" t="e">
        <f>INT(INDEX('Dados Consolidados'!$Y$1:$Y$1000000, MATCH(L257, 'Dados Consolidados'!$L$1:$L$1000000, 0)))</f>
        <v>#N/A</v>
      </c>
      <c r="BJ257" s="49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48" t="e">
        <f>INT(INDEX('Dados Consolidados'!$R$1:$R$1000000, MATCH(A258, 'Dados Consolidados'!$A$1:$A$1000000, 0)))</f>
        <v>#N/A</v>
      </c>
      <c r="BD258" s="48" t="e">
        <f>INT(INDEX('Dados Consolidados'!$S$1:$S$1000000, MATCH(B258, 'Dados Consolidados'!$B$1:$B$1000000, 0)))</f>
        <v>#N/A</v>
      </c>
      <c r="BE258" s="48" t="e">
        <f>INT(INDEX('Dados Consolidados'!$T$1:$T$1000000, MATCH(E258, 'Dados Consolidados'!$E$1:$E$1000000, 0)))</f>
        <v>#N/A</v>
      </c>
      <c r="BF258" s="48" t="e">
        <f>INT(INDEX('Dados Consolidados'!$U$1:$U$1000000, MATCH(H258, 'Dados Consolidados'!$H$1:$H$1000000, 0)))</f>
        <v>#N/A</v>
      </c>
      <c r="BG258" s="48" t="e">
        <f>INT(INDEX('Dados Consolidados'!$V$1:$V$1000000, MATCH(J258, 'Dados Consolidados'!$J$1:$J$1000000, 0)))</f>
        <v>#N/A</v>
      </c>
      <c r="BH258" s="48" t="e">
        <f>INT(INDEX('Dados Consolidados'!$X$1:$X$1000000, MATCH(K258, 'Dados Consolidados'!$K$1:$K$1000000, 0)))</f>
        <v>#N/A</v>
      </c>
      <c r="BI258" s="48" t="e">
        <f>INT(INDEX('Dados Consolidados'!$Y$1:$Y$1000000, MATCH(L258, 'Dados Consolidados'!$L$1:$L$1000000, 0)))</f>
        <v>#N/A</v>
      </c>
      <c r="BJ258" s="49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48" t="e">
        <f>INT(INDEX('Dados Consolidados'!$R$1:$R$1000000, MATCH(A259, 'Dados Consolidados'!$A$1:$A$1000000, 0)))</f>
        <v>#N/A</v>
      </c>
      <c r="BD259" s="48" t="e">
        <f>INT(INDEX('Dados Consolidados'!$S$1:$S$1000000, MATCH(B259, 'Dados Consolidados'!$B$1:$B$1000000, 0)))</f>
        <v>#N/A</v>
      </c>
      <c r="BE259" s="48" t="e">
        <f>INT(INDEX('Dados Consolidados'!$T$1:$T$1000000, MATCH(E259, 'Dados Consolidados'!$E$1:$E$1000000, 0)))</f>
        <v>#N/A</v>
      </c>
      <c r="BF259" s="48" t="e">
        <f>INT(INDEX('Dados Consolidados'!$U$1:$U$1000000, MATCH(H259, 'Dados Consolidados'!$H$1:$H$1000000, 0)))</f>
        <v>#N/A</v>
      </c>
      <c r="BG259" s="48" t="e">
        <f>INT(INDEX('Dados Consolidados'!$V$1:$V$1000000, MATCH(J259, 'Dados Consolidados'!$J$1:$J$1000000, 0)))</f>
        <v>#N/A</v>
      </c>
      <c r="BH259" s="48" t="e">
        <f>INT(INDEX('Dados Consolidados'!$X$1:$X$1000000, MATCH(K259, 'Dados Consolidados'!$K$1:$K$1000000, 0)))</f>
        <v>#N/A</v>
      </c>
      <c r="BI259" s="48" t="e">
        <f>INT(INDEX('Dados Consolidados'!$Y$1:$Y$1000000, MATCH(L259, 'Dados Consolidados'!$L$1:$L$1000000, 0)))</f>
        <v>#N/A</v>
      </c>
      <c r="BJ259" s="49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48" t="e">
        <f>INT(INDEX('Dados Consolidados'!$R$1:$R$1000000, MATCH(A260, 'Dados Consolidados'!$A$1:$A$1000000, 0)))</f>
        <v>#N/A</v>
      </c>
      <c r="BD260" s="48" t="e">
        <f>INT(INDEX('Dados Consolidados'!$S$1:$S$1000000, MATCH(B260, 'Dados Consolidados'!$B$1:$B$1000000, 0)))</f>
        <v>#N/A</v>
      </c>
      <c r="BE260" s="48" t="e">
        <f>INT(INDEX('Dados Consolidados'!$T$1:$T$1000000, MATCH(E260, 'Dados Consolidados'!$E$1:$E$1000000, 0)))</f>
        <v>#N/A</v>
      </c>
      <c r="BF260" s="48" t="e">
        <f>INT(INDEX('Dados Consolidados'!$U$1:$U$1000000, MATCH(H260, 'Dados Consolidados'!$H$1:$H$1000000, 0)))</f>
        <v>#N/A</v>
      </c>
      <c r="BG260" s="48" t="e">
        <f>INT(INDEX('Dados Consolidados'!$V$1:$V$1000000, MATCH(J260, 'Dados Consolidados'!$J$1:$J$1000000, 0)))</f>
        <v>#N/A</v>
      </c>
      <c r="BH260" s="48" t="e">
        <f>INT(INDEX('Dados Consolidados'!$X$1:$X$1000000, MATCH(K260, 'Dados Consolidados'!$K$1:$K$1000000, 0)))</f>
        <v>#N/A</v>
      </c>
      <c r="BI260" s="48" t="e">
        <f>INT(INDEX('Dados Consolidados'!$Y$1:$Y$1000000, MATCH(L260, 'Dados Consolidados'!$L$1:$L$1000000, 0)))</f>
        <v>#N/A</v>
      </c>
      <c r="BJ260" s="49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48" t="e">
        <f>INT(INDEX('Dados Consolidados'!$R$1:$R$1000000, MATCH(A261, 'Dados Consolidados'!$A$1:$A$1000000, 0)))</f>
        <v>#N/A</v>
      </c>
      <c r="BD261" s="48" t="e">
        <f>INT(INDEX('Dados Consolidados'!$S$1:$S$1000000, MATCH(B261, 'Dados Consolidados'!$B$1:$B$1000000, 0)))</f>
        <v>#N/A</v>
      </c>
      <c r="BE261" s="48" t="e">
        <f>INT(INDEX('Dados Consolidados'!$T$1:$T$1000000, MATCH(E261, 'Dados Consolidados'!$E$1:$E$1000000, 0)))</f>
        <v>#N/A</v>
      </c>
      <c r="BF261" s="48" t="e">
        <f>INT(INDEX('Dados Consolidados'!$U$1:$U$1000000, MATCH(H261, 'Dados Consolidados'!$H$1:$H$1000000, 0)))</f>
        <v>#N/A</v>
      </c>
      <c r="BG261" s="48" t="e">
        <f>INT(INDEX('Dados Consolidados'!$V$1:$V$1000000, MATCH(J261, 'Dados Consolidados'!$J$1:$J$1000000, 0)))</f>
        <v>#N/A</v>
      </c>
      <c r="BH261" s="48" t="e">
        <f>INT(INDEX('Dados Consolidados'!$X$1:$X$1000000, MATCH(K261, 'Dados Consolidados'!$K$1:$K$1000000, 0)))</f>
        <v>#N/A</v>
      </c>
      <c r="BI261" s="48" t="e">
        <f>INT(INDEX('Dados Consolidados'!$Y$1:$Y$1000000, MATCH(L261, 'Dados Consolidados'!$L$1:$L$1000000, 0)))</f>
        <v>#N/A</v>
      </c>
      <c r="BJ261" s="49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48" t="e">
        <f>INT(INDEX('Dados Consolidados'!$R$1:$R$1000000, MATCH(A262, 'Dados Consolidados'!$A$1:$A$1000000, 0)))</f>
        <v>#N/A</v>
      </c>
      <c r="BD262" s="48" t="e">
        <f>INT(INDEX('Dados Consolidados'!$S$1:$S$1000000, MATCH(B262, 'Dados Consolidados'!$B$1:$B$1000000, 0)))</f>
        <v>#N/A</v>
      </c>
      <c r="BE262" s="48" t="e">
        <f>INT(INDEX('Dados Consolidados'!$T$1:$T$1000000, MATCH(E262, 'Dados Consolidados'!$E$1:$E$1000000, 0)))</f>
        <v>#N/A</v>
      </c>
      <c r="BF262" s="48" t="e">
        <f>INT(INDEX('Dados Consolidados'!$U$1:$U$1000000, MATCH(H262, 'Dados Consolidados'!$H$1:$H$1000000, 0)))</f>
        <v>#N/A</v>
      </c>
      <c r="BG262" s="48" t="e">
        <f>INT(INDEX('Dados Consolidados'!$V$1:$V$1000000, MATCH(J262, 'Dados Consolidados'!$J$1:$J$1000000, 0)))</f>
        <v>#N/A</v>
      </c>
      <c r="BH262" s="48" t="e">
        <f>INT(INDEX('Dados Consolidados'!$X$1:$X$1000000, MATCH(K262, 'Dados Consolidados'!$K$1:$K$1000000, 0)))</f>
        <v>#N/A</v>
      </c>
      <c r="BI262" s="48" t="e">
        <f>INT(INDEX('Dados Consolidados'!$Y$1:$Y$1000000, MATCH(L262, 'Dados Consolidados'!$L$1:$L$1000000, 0)))</f>
        <v>#N/A</v>
      </c>
      <c r="BJ262" s="49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48" t="e">
        <f>INT(INDEX('Dados Consolidados'!$R$1:$R$1000000, MATCH(A263, 'Dados Consolidados'!$A$1:$A$1000000, 0)))</f>
        <v>#N/A</v>
      </c>
      <c r="BD263" s="48" t="e">
        <f>INT(INDEX('Dados Consolidados'!$S$1:$S$1000000, MATCH(B263, 'Dados Consolidados'!$B$1:$B$1000000, 0)))</f>
        <v>#N/A</v>
      </c>
      <c r="BE263" s="48" t="e">
        <f>INT(INDEX('Dados Consolidados'!$T$1:$T$1000000, MATCH(E263, 'Dados Consolidados'!$E$1:$E$1000000, 0)))</f>
        <v>#N/A</v>
      </c>
      <c r="BF263" s="48" t="e">
        <f>INT(INDEX('Dados Consolidados'!$U$1:$U$1000000, MATCH(H263, 'Dados Consolidados'!$H$1:$H$1000000, 0)))</f>
        <v>#N/A</v>
      </c>
      <c r="BG263" s="48" t="e">
        <f>INT(INDEX('Dados Consolidados'!$V$1:$V$1000000, MATCH(J263, 'Dados Consolidados'!$J$1:$J$1000000, 0)))</f>
        <v>#N/A</v>
      </c>
      <c r="BH263" s="48" t="e">
        <f>INT(INDEX('Dados Consolidados'!$X$1:$X$1000000, MATCH(K263, 'Dados Consolidados'!$K$1:$K$1000000, 0)))</f>
        <v>#N/A</v>
      </c>
      <c r="BI263" s="48" t="e">
        <f>INT(INDEX('Dados Consolidados'!$Y$1:$Y$1000000, MATCH(L263, 'Dados Consolidados'!$L$1:$L$1000000, 0)))</f>
        <v>#N/A</v>
      </c>
      <c r="BJ263" s="49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48" t="e">
        <f>INT(INDEX('Dados Consolidados'!$R$1:$R$1000000, MATCH(A264, 'Dados Consolidados'!$A$1:$A$1000000, 0)))</f>
        <v>#N/A</v>
      </c>
      <c r="BD264" s="48" t="e">
        <f>INT(INDEX('Dados Consolidados'!$S$1:$S$1000000, MATCH(B264, 'Dados Consolidados'!$B$1:$B$1000000, 0)))</f>
        <v>#N/A</v>
      </c>
      <c r="BE264" s="48" t="e">
        <f>INT(INDEX('Dados Consolidados'!$T$1:$T$1000000, MATCH(E264, 'Dados Consolidados'!$E$1:$E$1000000, 0)))</f>
        <v>#N/A</v>
      </c>
      <c r="BF264" s="48" t="e">
        <f>INT(INDEX('Dados Consolidados'!$U$1:$U$1000000, MATCH(H264, 'Dados Consolidados'!$H$1:$H$1000000, 0)))</f>
        <v>#N/A</v>
      </c>
      <c r="BG264" s="48" t="e">
        <f>INT(INDEX('Dados Consolidados'!$V$1:$V$1000000, MATCH(J264, 'Dados Consolidados'!$J$1:$J$1000000, 0)))</f>
        <v>#N/A</v>
      </c>
      <c r="BH264" s="48" t="e">
        <f>INT(INDEX('Dados Consolidados'!$X$1:$X$1000000, MATCH(K264, 'Dados Consolidados'!$K$1:$K$1000000, 0)))</f>
        <v>#N/A</v>
      </c>
      <c r="BI264" s="48" t="e">
        <f>INT(INDEX('Dados Consolidados'!$Y$1:$Y$1000000, MATCH(L264, 'Dados Consolidados'!$L$1:$L$1000000, 0)))</f>
        <v>#N/A</v>
      </c>
      <c r="BJ264" s="49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48" t="e">
        <f>INT(INDEX('Dados Consolidados'!$R$1:$R$1000000, MATCH(A265, 'Dados Consolidados'!$A$1:$A$1000000, 0)))</f>
        <v>#N/A</v>
      </c>
      <c r="BD265" s="48" t="e">
        <f>INT(INDEX('Dados Consolidados'!$S$1:$S$1000000, MATCH(B265, 'Dados Consolidados'!$B$1:$B$1000000, 0)))</f>
        <v>#N/A</v>
      </c>
      <c r="BE265" s="48" t="e">
        <f>INT(INDEX('Dados Consolidados'!$T$1:$T$1000000, MATCH(E265, 'Dados Consolidados'!$E$1:$E$1000000, 0)))</f>
        <v>#N/A</v>
      </c>
      <c r="BF265" s="48" t="e">
        <f>INT(INDEX('Dados Consolidados'!$U$1:$U$1000000, MATCH(H265, 'Dados Consolidados'!$H$1:$H$1000000, 0)))</f>
        <v>#N/A</v>
      </c>
      <c r="BG265" s="48" t="e">
        <f>INT(INDEX('Dados Consolidados'!$V$1:$V$1000000, MATCH(J265, 'Dados Consolidados'!$J$1:$J$1000000, 0)))</f>
        <v>#N/A</v>
      </c>
      <c r="BH265" s="48" t="e">
        <f>INT(INDEX('Dados Consolidados'!$X$1:$X$1000000, MATCH(K265, 'Dados Consolidados'!$K$1:$K$1000000, 0)))</f>
        <v>#N/A</v>
      </c>
      <c r="BI265" s="48" t="e">
        <f>INT(INDEX('Dados Consolidados'!$Y$1:$Y$1000000, MATCH(L265, 'Dados Consolidados'!$L$1:$L$1000000, 0)))</f>
        <v>#N/A</v>
      </c>
      <c r="BJ265" s="49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48" t="e">
        <f>INT(INDEX('Dados Consolidados'!$R$1:$R$1000000, MATCH(A266, 'Dados Consolidados'!$A$1:$A$1000000, 0)))</f>
        <v>#N/A</v>
      </c>
      <c r="BD266" s="48" t="e">
        <f>INT(INDEX('Dados Consolidados'!$S$1:$S$1000000, MATCH(B266, 'Dados Consolidados'!$B$1:$B$1000000, 0)))</f>
        <v>#N/A</v>
      </c>
      <c r="BE266" s="48" t="e">
        <f>INT(INDEX('Dados Consolidados'!$T$1:$T$1000000, MATCH(E266, 'Dados Consolidados'!$E$1:$E$1000000, 0)))</f>
        <v>#N/A</v>
      </c>
      <c r="BF266" s="48" t="e">
        <f>INT(INDEX('Dados Consolidados'!$U$1:$U$1000000, MATCH(H266, 'Dados Consolidados'!$H$1:$H$1000000, 0)))</f>
        <v>#N/A</v>
      </c>
      <c r="BG266" s="48" t="e">
        <f>INT(INDEX('Dados Consolidados'!$V$1:$V$1000000, MATCH(J266, 'Dados Consolidados'!$J$1:$J$1000000, 0)))</f>
        <v>#N/A</v>
      </c>
      <c r="BH266" s="48" t="e">
        <f>INT(INDEX('Dados Consolidados'!$X$1:$X$1000000, MATCH(K266, 'Dados Consolidados'!$K$1:$K$1000000, 0)))</f>
        <v>#N/A</v>
      </c>
      <c r="BI266" s="48" t="e">
        <f>INT(INDEX('Dados Consolidados'!$Y$1:$Y$1000000, MATCH(L266, 'Dados Consolidados'!$L$1:$L$1000000, 0)))</f>
        <v>#N/A</v>
      </c>
      <c r="BJ266" s="49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48" t="e">
        <f>INT(INDEX('Dados Consolidados'!$R$1:$R$1000000, MATCH(A267, 'Dados Consolidados'!$A$1:$A$1000000, 0)))</f>
        <v>#N/A</v>
      </c>
      <c r="BD267" s="48" t="e">
        <f>INT(INDEX('Dados Consolidados'!$S$1:$S$1000000, MATCH(B267, 'Dados Consolidados'!$B$1:$B$1000000, 0)))</f>
        <v>#N/A</v>
      </c>
      <c r="BE267" s="48" t="e">
        <f>INT(INDEX('Dados Consolidados'!$T$1:$T$1000000, MATCH(E267, 'Dados Consolidados'!$E$1:$E$1000000, 0)))</f>
        <v>#N/A</v>
      </c>
      <c r="BF267" s="48" t="e">
        <f>INT(INDEX('Dados Consolidados'!$U$1:$U$1000000, MATCH(H267, 'Dados Consolidados'!$H$1:$H$1000000, 0)))</f>
        <v>#N/A</v>
      </c>
      <c r="BG267" s="48" t="e">
        <f>INT(INDEX('Dados Consolidados'!$V$1:$V$1000000, MATCH(J267, 'Dados Consolidados'!$J$1:$J$1000000, 0)))</f>
        <v>#N/A</v>
      </c>
      <c r="BH267" s="48" t="e">
        <f>INT(INDEX('Dados Consolidados'!$X$1:$X$1000000, MATCH(K267, 'Dados Consolidados'!$K$1:$K$1000000, 0)))</f>
        <v>#N/A</v>
      </c>
      <c r="BI267" s="48" t="e">
        <f>INT(INDEX('Dados Consolidados'!$Y$1:$Y$1000000, MATCH(L267, 'Dados Consolidados'!$L$1:$L$1000000, 0)))</f>
        <v>#N/A</v>
      </c>
      <c r="BJ267" s="49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48" t="e">
        <f>INT(INDEX('Dados Consolidados'!$R$1:$R$1000000, MATCH(A268, 'Dados Consolidados'!$A$1:$A$1000000, 0)))</f>
        <v>#N/A</v>
      </c>
      <c r="BD268" s="48" t="e">
        <f>INT(INDEX('Dados Consolidados'!$S$1:$S$1000000, MATCH(B268, 'Dados Consolidados'!$B$1:$B$1000000, 0)))</f>
        <v>#N/A</v>
      </c>
      <c r="BE268" s="48" t="e">
        <f>INT(INDEX('Dados Consolidados'!$T$1:$T$1000000, MATCH(E268, 'Dados Consolidados'!$E$1:$E$1000000, 0)))</f>
        <v>#N/A</v>
      </c>
      <c r="BF268" s="48" t="e">
        <f>INT(INDEX('Dados Consolidados'!$U$1:$U$1000000, MATCH(H268, 'Dados Consolidados'!$H$1:$H$1000000, 0)))</f>
        <v>#N/A</v>
      </c>
      <c r="BG268" s="48" t="e">
        <f>INT(INDEX('Dados Consolidados'!$V$1:$V$1000000, MATCH(J268, 'Dados Consolidados'!$J$1:$J$1000000, 0)))</f>
        <v>#N/A</v>
      </c>
      <c r="BH268" s="48" t="e">
        <f>INT(INDEX('Dados Consolidados'!$X$1:$X$1000000, MATCH(K268, 'Dados Consolidados'!$K$1:$K$1000000, 0)))</f>
        <v>#N/A</v>
      </c>
      <c r="BI268" s="48" t="e">
        <f>INT(INDEX('Dados Consolidados'!$Y$1:$Y$1000000, MATCH(L268, 'Dados Consolidados'!$L$1:$L$1000000, 0)))</f>
        <v>#N/A</v>
      </c>
      <c r="BJ268" s="49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48" t="e">
        <f>INT(INDEX('Dados Consolidados'!$R$1:$R$1000000, MATCH(A269, 'Dados Consolidados'!$A$1:$A$1000000, 0)))</f>
        <v>#N/A</v>
      </c>
      <c r="BD269" s="48" t="e">
        <f>INT(INDEX('Dados Consolidados'!$S$1:$S$1000000, MATCH(B269, 'Dados Consolidados'!$B$1:$B$1000000, 0)))</f>
        <v>#N/A</v>
      </c>
      <c r="BE269" s="48" t="e">
        <f>INT(INDEX('Dados Consolidados'!$T$1:$T$1000000, MATCH(E269, 'Dados Consolidados'!$E$1:$E$1000000, 0)))</f>
        <v>#N/A</v>
      </c>
      <c r="BF269" s="48" t="e">
        <f>INT(INDEX('Dados Consolidados'!$U$1:$U$1000000, MATCH(H269, 'Dados Consolidados'!$H$1:$H$1000000, 0)))</f>
        <v>#N/A</v>
      </c>
      <c r="BG269" s="48" t="e">
        <f>INT(INDEX('Dados Consolidados'!$V$1:$V$1000000, MATCH(J269, 'Dados Consolidados'!$J$1:$J$1000000, 0)))</f>
        <v>#N/A</v>
      </c>
      <c r="BH269" s="48" t="e">
        <f>INT(INDEX('Dados Consolidados'!$X$1:$X$1000000, MATCH(K269, 'Dados Consolidados'!$K$1:$K$1000000, 0)))</f>
        <v>#N/A</v>
      </c>
      <c r="BI269" s="48" t="e">
        <f>INT(INDEX('Dados Consolidados'!$Y$1:$Y$1000000, MATCH(L269, 'Dados Consolidados'!$L$1:$L$1000000, 0)))</f>
        <v>#N/A</v>
      </c>
      <c r="BJ269" s="49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48" t="e">
        <f>INT(INDEX('Dados Consolidados'!$R$1:$R$1000000, MATCH(A270, 'Dados Consolidados'!$A$1:$A$1000000, 0)))</f>
        <v>#N/A</v>
      </c>
      <c r="BD270" s="48" t="e">
        <f>INT(INDEX('Dados Consolidados'!$S$1:$S$1000000, MATCH(B270, 'Dados Consolidados'!$B$1:$B$1000000, 0)))</f>
        <v>#N/A</v>
      </c>
      <c r="BE270" s="48" t="e">
        <f>INT(INDEX('Dados Consolidados'!$T$1:$T$1000000, MATCH(E270, 'Dados Consolidados'!$E$1:$E$1000000, 0)))</f>
        <v>#N/A</v>
      </c>
      <c r="BF270" s="48" t="e">
        <f>INT(INDEX('Dados Consolidados'!$U$1:$U$1000000, MATCH(H270, 'Dados Consolidados'!$H$1:$H$1000000, 0)))</f>
        <v>#N/A</v>
      </c>
      <c r="BG270" s="48" t="e">
        <f>INT(INDEX('Dados Consolidados'!$V$1:$V$1000000, MATCH(J270, 'Dados Consolidados'!$J$1:$J$1000000, 0)))</f>
        <v>#N/A</v>
      </c>
      <c r="BH270" s="48" t="e">
        <f>INT(INDEX('Dados Consolidados'!$X$1:$X$1000000, MATCH(K270, 'Dados Consolidados'!$K$1:$K$1000000, 0)))</f>
        <v>#N/A</v>
      </c>
      <c r="BI270" s="48" t="e">
        <f>INT(INDEX('Dados Consolidados'!$Y$1:$Y$1000000, MATCH(L270, 'Dados Consolidados'!$L$1:$L$1000000, 0)))</f>
        <v>#N/A</v>
      </c>
      <c r="BJ270" s="49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48" t="e">
        <f>INT(INDEX('Dados Consolidados'!$R$1:$R$1000000, MATCH(A271, 'Dados Consolidados'!$A$1:$A$1000000, 0)))</f>
        <v>#N/A</v>
      </c>
      <c r="BD271" s="48" t="e">
        <f>INT(INDEX('Dados Consolidados'!$S$1:$S$1000000, MATCH(B271, 'Dados Consolidados'!$B$1:$B$1000000, 0)))</f>
        <v>#N/A</v>
      </c>
      <c r="BE271" s="48" t="e">
        <f>INT(INDEX('Dados Consolidados'!$T$1:$T$1000000, MATCH(E271, 'Dados Consolidados'!$E$1:$E$1000000, 0)))</f>
        <v>#N/A</v>
      </c>
      <c r="BF271" s="48" t="e">
        <f>INT(INDEX('Dados Consolidados'!$U$1:$U$1000000, MATCH(H271, 'Dados Consolidados'!$H$1:$H$1000000, 0)))</f>
        <v>#N/A</v>
      </c>
      <c r="BG271" s="48" t="e">
        <f>INT(INDEX('Dados Consolidados'!$V$1:$V$1000000, MATCH(J271, 'Dados Consolidados'!$J$1:$J$1000000, 0)))</f>
        <v>#N/A</v>
      </c>
      <c r="BH271" s="48" t="e">
        <f>INT(INDEX('Dados Consolidados'!$X$1:$X$1000000, MATCH(K271, 'Dados Consolidados'!$K$1:$K$1000000, 0)))</f>
        <v>#N/A</v>
      </c>
      <c r="BI271" s="48" t="e">
        <f>INT(INDEX('Dados Consolidados'!$Y$1:$Y$1000000, MATCH(L271, 'Dados Consolidados'!$L$1:$L$1000000, 0)))</f>
        <v>#N/A</v>
      </c>
      <c r="BJ271" s="49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48" t="e">
        <f>INT(INDEX('Dados Consolidados'!$R$1:$R$1000000, MATCH(A272, 'Dados Consolidados'!$A$1:$A$1000000, 0)))</f>
        <v>#N/A</v>
      </c>
      <c r="BD272" s="48" t="e">
        <f>INT(INDEX('Dados Consolidados'!$S$1:$S$1000000, MATCH(B272, 'Dados Consolidados'!$B$1:$B$1000000, 0)))</f>
        <v>#N/A</v>
      </c>
      <c r="BE272" s="48" t="e">
        <f>INT(INDEX('Dados Consolidados'!$T$1:$T$1000000, MATCH(E272, 'Dados Consolidados'!$E$1:$E$1000000, 0)))</f>
        <v>#N/A</v>
      </c>
      <c r="BF272" s="48" t="e">
        <f>INT(INDEX('Dados Consolidados'!$U$1:$U$1000000, MATCH(H272, 'Dados Consolidados'!$H$1:$H$1000000, 0)))</f>
        <v>#N/A</v>
      </c>
      <c r="BG272" s="48" t="e">
        <f>INT(INDEX('Dados Consolidados'!$V$1:$V$1000000, MATCH(J272, 'Dados Consolidados'!$J$1:$J$1000000, 0)))</f>
        <v>#N/A</v>
      </c>
      <c r="BH272" s="48" t="e">
        <f>INT(INDEX('Dados Consolidados'!$X$1:$X$1000000, MATCH(K272, 'Dados Consolidados'!$K$1:$K$1000000, 0)))</f>
        <v>#N/A</v>
      </c>
      <c r="BI272" s="48" t="e">
        <f>INT(INDEX('Dados Consolidados'!$Y$1:$Y$1000000, MATCH(L272, 'Dados Consolidados'!$L$1:$L$1000000, 0)))</f>
        <v>#N/A</v>
      </c>
      <c r="BJ272" s="49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48" t="e">
        <f>INT(INDEX('Dados Consolidados'!$R$1:$R$1000000, MATCH(A273, 'Dados Consolidados'!$A$1:$A$1000000, 0)))</f>
        <v>#N/A</v>
      </c>
      <c r="BD273" s="48" t="e">
        <f>INT(INDEX('Dados Consolidados'!$S$1:$S$1000000, MATCH(B273, 'Dados Consolidados'!$B$1:$B$1000000, 0)))</f>
        <v>#N/A</v>
      </c>
      <c r="BE273" s="48" t="e">
        <f>INT(INDEX('Dados Consolidados'!$T$1:$T$1000000, MATCH(E273, 'Dados Consolidados'!$E$1:$E$1000000, 0)))</f>
        <v>#N/A</v>
      </c>
      <c r="BF273" s="48" t="e">
        <f>INT(INDEX('Dados Consolidados'!$U$1:$U$1000000, MATCH(H273, 'Dados Consolidados'!$H$1:$H$1000000, 0)))</f>
        <v>#N/A</v>
      </c>
      <c r="BG273" s="48" t="e">
        <f>INT(INDEX('Dados Consolidados'!$V$1:$V$1000000, MATCH(J273, 'Dados Consolidados'!$J$1:$J$1000000, 0)))</f>
        <v>#N/A</v>
      </c>
      <c r="BH273" s="48" t="e">
        <f>INT(INDEX('Dados Consolidados'!$X$1:$X$1000000, MATCH(K273, 'Dados Consolidados'!$K$1:$K$1000000, 0)))</f>
        <v>#N/A</v>
      </c>
      <c r="BI273" s="48" t="e">
        <f>INT(INDEX('Dados Consolidados'!$Y$1:$Y$1000000, MATCH(L273, 'Dados Consolidados'!$L$1:$L$1000000, 0)))</f>
        <v>#N/A</v>
      </c>
      <c r="BJ273" s="49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48" t="e">
        <f>INT(INDEX('Dados Consolidados'!$R$1:$R$1000000, MATCH(A274, 'Dados Consolidados'!$A$1:$A$1000000, 0)))</f>
        <v>#N/A</v>
      </c>
      <c r="BD274" s="48" t="e">
        <f>INT(INDEX('Dados Consolidados'!$S$1:$S$1000000, MATCH(B274, 'Dados Consolidados'!$B$1:$B$1000000, 0)))</f>
        <v>#N/A</v>
      </c>
      <c r="BE274" s="48" t="e">
        <f>INT(INDEX('Dados Consolidados'!$T$1:$T$1000000, MATCH(E274, 'Dados Consolidados'!$E$1:$E$1000000, 0)))</f>
        <v>#N/A</v>
      </c>
      <c r="BF274" s="48" t="e">
        <f>INT(INDEX('Dados Consolidados'!$U$1:$U$1000000, MATCH(H274, 'Dados Consolidados'!$H$1:$H$1000000, 0)))</f>
        <v>#N/A</v>
      </c>
      <c r="BG274" s="48" t="e">
        <f>INT(INDEX('Dados Consolidados'!$V$1:$V$1000000, MATCH(J274, 'Dados Consolidados'!$J$1:$J$1000000, 0)))</f>
        <v>#N/A</v>
      </c>
      <c r="BH274" s="48" t="e">
        <f>INT(INDEX('Dados Consolidados'!$X$1:$X$1000000, MATCH(K274, 'Dados Consolidados'!$K$1:$K$1000000, 0)))</f>
        <v>#N/A</v>
      </c>
      <c r="BI274" s="48" t="e">
        <f>INT(INDEX('Dados Consolidados'!$Y$1:$Y$1000000, MATCH(L274, 'Dados Consolidados'!$L$1:$L$1000000, 0)))</f>
        <v>#N/A</v>
      </c>
      <c r="BJ274" s="49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48" t="e">
        <f>INT(INDEX('Dados Consolidados'!$R$1:$R$1000000, MATCH(A275, 'Dados Consolidados'!$A$1:$A$1000000, 0)))</f>
        <v>#N/A</v>
      </c>
      <c r="BD275" s="48" t="e">
        <f>INT(INDEX('Dados Consolidados'!$S$1:$S$1000000, MATCH(B275, 'Dados Consolidados'!$B$1:$B$1000000, 0)))</f>
        <v>#N/A</v>
      </c>
      <c r="BE275" s="48" t="e">
        <f>INT(INDEX('Dados Consolidados'!$T$1:$T$1000000, MATCH(E275, 'Dados Consolidados'!$E$1:$E$1000000, 0)))</f>
        <v>#N/A</v>
      </c>
      <c r="BF275" s="48" t="e">
        <f>INT(INDEX('Dados Consolidados'!$U$1:$U$1000000, MATCH(H275, 'Dados Consolidados'!$H$1:$H$1000000, 0)))</f>
        <v>#N/A</v>
      </c>
      <c r="BG275" s="48" t="e">
        <f>INT(INDEX('Dados Consolidados'!$V$1:$V$1000000, MATCH(J275, 'Dados Consolidados'!$J$1:$J$1000000, 0)))</f>
        <v>#N/A</v>
      </c>
      <c r="BH275" s="48" t="e">
        <f>INT(INDEX('Dados Consolidados'!$X$1:$X$1000000, MATCH(K275, 'Dados Consolidados'!$K$1:$K$1000000, 0)))</f>
        <v>#N/A</v>
      </c>
      <c r="BI275" s="48" t="e">
        <f>INT(INDEX('Dados Consolidados'!$Y$1:$Y$1000000, MATCH(L275, 'Dados Consolidados'!$L$1:$L$1000000, 0)))</f>
        <v>#N/A</v>
      </c>
      <c r="BJ275" s="49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48" t="e">
        <f>INT(INDEX('Dados Consolidados'!$R$1:$R$1000000, MATCH(A276, 'Dados Consolidados'!$A$1:$A$1000000, 0)))</f>
        <v>#N/A</v>
      </c>
      <c r="BD276" s="48" t="e">
        <f>INT(INDEX('Dados Consolidados'!$S$1:$S$1000000, MATCH(B276, 'Dados Consolidados'!$B$1:$B$1000000, 0)))</f>
        <v>#N/A</v>
      </c>
      <c r="BE276" s="48" t="e">
        <f>INT(INDEX('Dados Consolidados'!$T$1:$T$1000000, MATCH(E276, 'Dados Consolidados'!$E$1:$E$1000000, 0)))</f>
        <v>#N/A</v>
      </c>
      <c r="BF276" s="48" t="e">
        <f>INT(INDEX('Dados Consolidados'!$U$1:$U$1000000, MATCH(H276, 'Dados Consolidados'!$H$1:$H$1000000, 0)))</f>
        <v>#N/A</v>
      </c>
      <c r="BG276" s="48" t="e">
        <f>INT(INDEX('Dados Consolidados'!$V$1:$V$1000000, MATCH(J276, 'Dados Consolidados'!$J$1:$J$1000000, 0)))</f>
        <v>#N/A</v>
      </c>
      <c r="BH276" s="48" t="e">
        <f>INT(INDEX('Dados Consolidados'!$X$1:$X$1000000, MATCH(K276, 'Dados Consolidados'!$K$1:$K$1000000, 0)))</f>
        <v>#N/A</v>
      </c>
      <c r="BI276" s="48" t="e">
        <f>INT(INDEX('Dados Consolidados'!$Y$1:$Y$1000000, MATCH(L276, 'Dados Consolidados'!$L$1:$L$1000000, 0)))</f>
        <v>#N/A</v>
      </c>
      <c r="BJ276" s="49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48" t="e">
        <f>INT(INDEX('Dados Consolidados'!$R$1:$R$1000000, MATCH(A277, 'Dados Consolidados'!$A$1:$A$1000000, 0)))</f>
        <v>#N/A</v>
      </c>
      <c r="BD277" s="48" t="e">
        <f>INT(INDEX('Dados Consolidados'!$S$1:$S$1000000, MATCH(B277, 'Dados Consolidados'!$B$1:$B$1000000, 0)))</f>
        <v>#N/A</v>
      </c>
      <c r="BE277" s="48" t="e">
        <f>INT(INDEX('Dados Consolidados'!$T$1:$T$1000000, MATCH(E277, 'Dados Consolidados'!$E$1:$E$1000000, 0)))</f>
        <v>#N/A</v>
      </c>
      <c r="BF277" s="48" t="e">
        <f>INT(INDEX('Dados Consolidados'!$U$1:$U$1000000, MATCH(H277, 'Dados Consolidados'!$H$1:$H$1000000, 0)))</f>
        <v>#N/A</v>
      </c>
      <c r="BG277" s="48" t="e">
        <f>INT(INDEX('Dados Consolidados'!$V$1:$V$1000000, MATCH(J277, 'Dados Consolidados'!$J$1:$J$1000000, 0)))</f>
        <v>#N/A</v>
      </c>
      <c r="BH277" s="48" t="e">
        <f>INT(INDEX('Dados Consolidados'!$X$1:$X$1000000, MATCH(K277, 'Dados Consolidados'!$K$1:$K$1000000, 0)))</f>
        <v>#N/A</v>
      </c>
      <c r="BI277" s="48" t="e">
        <f>INT(INDEX('Dados Consolidados'!$Y$1:$Y$1000000, MATCH(L277, 'Dados Consolidados'!$L$1:$L$1000000, 0)))</f>
        <v>#N/A</v>
      </c>
      <c r="BJ277" s="49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48" t="e">
        <f>INT(INDEX('Dados Consolidados'!$R$1:$R$1000000, MATCH(A278, 'Dados Consolidados'!$A$1:$A$1000000, 0)))</f>
        <v>#N/A</v>
      </c>
      <c r="BD278" s="48" t="e">
        <f>INT(INDEX('Dados Consolidados'!$S$1:$S$1000000, MATCH(B278, 'Dados Consolidados'!$B$1:$B$1000000, 0)))</f>
        <v>#N/A</v>
      </c>
      <c r="BE278" s="48" t="e">
        <f>INT(INDEX('Dados Consolidados'!$T$1:$T$1000000, MATCH(E278, 'Dados Consolidados'!$E$1:$E$1000000, 0)))</f>
        <v>#N/A</v>
      </c>
      <c r="BF278" s="48" t="e">
        <f>INT(INDEX('Dados Consolidados'!$U$1:$U$1000000, MATCH(H278, 'Dados Consolidados'!$H$1:$H$1000000, 0)))</f>
        <v>#N/A</v>
      </c>
      <c r="BG278" s="48" t="e">
        <f>INT(INDEX('Dados Consolidados'!$V$1:$V$1000000, MATCH(J278, 'Dados Consolidados'!$J$1:$J$1000000, 0)))</f>
        <v>#N/A</v>
      </c>
      <c r="BH278" s="48" t="e">
        <f>INT(INDEX('Dados Consolidados'!$X$1:$X$1000000, MATCH(K278, 'Dados Consolidados'!$K$1:$K$1000000, 0)))</f>
        <v>#N/A</v>
      </c>
      <c r="BI278" s="48" t="e">
        <f>INT(INDEX('Dados Consolidados'!$Y$1:$Y$1000000, MATCH(L278, 'Dados Consolidados'!$L$1:$L$1000000, 0)))</f>
        <v>#N/A</v>
      </c>
      <c r="BJ278" s="49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48" t="e">
        <f>INT(INDEX('Dados Consolidados'!$R$1:$R$1000000, MATCH(A279, 'Dados Consolidados'!$A$1:$A$1000000, 0)))</f>
        <v>#N/A</v>
      </c>
      <c r="BD279" s="48" t="e">
        <f>INT(INDEX('Dados Consolidados'!$S$1:$S$1000000, MATCH(B279, 'Dados Consolidados'!$B$1:$B$1000000, 0)))</f>
        <v>#N/A</v>
      </c>
      <c r="BE279" s="48" t="e">
        <f>INT(INDEX('Dados Consolidados'!$T$1:$T$1000000, MATCH(E279, 'Dados Consolidados'!$E$1:$E$1000000, 0)))</f>
        <v>#N/A</v>
      </c>
      <c r="BF279" s="48" t="e">
        <f>INT(INDEX('Dados Consolidados'!$U$1:$U$1000000, MATCH(H279, 'Dados Consolidados'!$H$1:$H$1000000, 0)))</f>
        <v>#N/A</v>
      </c>
      <c r="BG279" s="48" t="e">
        <f>INT(INDEX('Dados Consolidados'!$V$1:$V$1000000, MATCH(J279, 'Dados Consolidados'!$J$1:$J$1000000, 0)))</f>
        <v>#N/A</v>
      </c>
      <c r="BH279" s="48" t="e">
        <f>INT(INDEX('Dados Consolidados'!$X$1:$X$1000000, MATCH(K279, 'Dados Consolidados'!$K$1:$K$1000000, 0)))</f>
        <v>#N/A</v>
      </c>
      <c r="BI279" s="48" t="e">
        <f>INT(INDEX('Dados Consolidados'!$Y$1:$Y$1000000, MATCH(L279, 'Dados Consolidados'!$L$1:$L$1000000, 0)))</f>
        <v>#N/A</v>
      </c>
      <c r="BJ279" s="49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48" t="e">
        <f>INT(INDEX('Dados Consolidados'!$R$1:$R$1000000, MATCH(A280, 'Dados Consolidados'!$A$1:$A$1000000, 0)))</f>
        <v>#N/A</v>
      </c>
      <c r="BD280" s="48" t="e">
        <f>INT(INDEX('Dados Consolidados'!$S$1:$S$1000000, MATCH(B280, 'Dados Consolidados'!$B$1:$B$1000000, 0)))</f>
        <v>#N/A</v>
      </c>
      <c r="BE280" s="48" t="e">
        <f>INT(INDEX('Dados Consolidados'!$T$1:$T$1000000, MATCH(E280, 'Dados Consolidados'!$E$1:$E$1000000, 0)))</f>
        <v>#N/A</v>
      </c>
      <c r="BF280" s="48" t="e">
        <f>INT(INDEX('Dados Consolidados'!$U$1:$U$1000000, MATCH(H280, 'Dados Consolidados'!$H$1:$H$1000000, 0)))</f>
        <v>#N/A</v>
      </c>
      <c r="BG280" s="48" t="e">
        <f>INT(INDEX('Dados Consolidados'!$V$1:$V$1000000, MATCH(J280, 'Dados Consolidados'!$J$1:$J$1000000, 0)))</f>
        <v>#N/A</v>
      </c>
      <c r="BH280" s="48" t="e">
        <f>INT(INDEX('Dados Consolidados'!$X$1:$X$1000000, MATCH(K280, 'Dados Consolidados'!$K$1:$K$1000000, 0)))</f>
        <v>#N/A</v>
      </c>
      <c r="BI280" s="48" t="e">
        <f>INT(INDEX('Dados Consolidados'!$Y$1:$Y$1000000, MATCH(L280, 'Dados Consolidados'!$L$1:$L$1000000, 0)))</f>
        <v>#N/A</v>
      </c>
      <c r="BJ280" s="49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48" t="e">
        <f>INT(INDEX('Dados Consolidados'!$R$1:$R$1000000, MATCH(A281, 'Dados Consolidados'!$A$1:$A$1000000, 0)))</f>
        <v>#N/A</v>
      </c>
      <c r="BD281" s="48" t="e">
        <f>INT(INDEX('Dados Consolidados'!$S$1:$S$1000000, MATCH(B281, 'Dados Consolidados'!$B$1:$B$1000000, 0)))</f>
        <v>#N/A</v>
      </c>
      <c r="BE281" s="48" t="e">
        <f>INT(INDEX('Dados Consolidados'!$T$1:$T$1000000, MATCH(E281, 'Dados Consolidados'!$E$1:$E$1000000, 0)))</f>
        <v>#N/A</v>
      </c>
      <c r="BF281" s="48" t="e">
        <f>INT(INDEX('Dados Consolidados'!$U$1:$U$1000000, MATCH(H281, 'Dados Consolidados'!$H$1:$H$1000000, 0)))</f>
        <v>#N/A</v>
      </c>
      <c r="BG281" s="48" t="e">
        <f>INT(INDEX('Dados Consolidados'!$V$1:$V$1000000, MATCH(J281, 'Dados Consolidados'!$J$1:$J$1000000, 0)))</f>
        <v>#N/A</v>
      </c>
      <c r="BH281" s="48" t="e">
        <f>INT(INDEX('Dados Consolidados'!$X$1:$X$1000000, MATCH(K281, 'Dados Consolidados'!$K$1:$K$1000000, 0)))</f>
        <v>#N/A</v>
      </c>
      <c r="BI281" s="48" t="e">
        <f>INT(INDEX('Dados Consolidados'!$Y$1:$Y$1000000, MATCH(L281, 'Dados Consolidados'!$L$1:$L$1000000, 0)))</f>
        <v>#N/A</v>
      </c>
      <c r="BJ281" s="49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48" t="e">
        <f>INT(INDEX('Dados Consolidados'!$R$1:$R$1000000, MATCH(A282, 'Dados Consolidados'!$A$1:$A$1000000, 0)))</f>
        <v>#N/A</v>
      </c>
      <c r="BD282" s="48" t="e">
        <f>INT(INDEX('Dados Consolidados'!$S$1:$S$1000000, MATCH(B282, 'Dados Consolidados'!$B$1:$B$1000000, 0)))</f>
        <v>#N/A</v>
      </c>
      <c r="BE282" s="48" t="e">
        <f>INT(INDEX('Dados Consolidados'!$T$1:$T$1000000, MATCH(E282, 'Dados Consolidados'!$E$1:$E$1000000, 0)))</f>
        <v>#N/A</v>
      </c>
      <c r="BF282" s="48" t="e">
        <f>INT(INDEX('Dados Consolidados'!$U$1:$U$1000000, MATCH(H282, 'Dados Consolidados'!$H$1:$H$1000000, 0)))</f>
        <v>#N/A</v>
      </c>
      <c r="BG282" s="48" t="e">
        <f>INT(INDEX('Dados Consolidados'!$V$1:$V$1000000, MATCH(J282, 'Dados Consolidados'!$J$1:$J$1000000, 0)))</f>
        <v>#N/A</v>
      </c>
      <c r="BH282" s="48" t="e">
        <f>INT(INDEX('Dados Consolidados'!$X$1:$X$1000000, MATCH(K282, 'Dados Consolidados'!$K$1:$K$1000000, 0)))</f>
        <v>#N/A</v>
      </c>
      <c r="BI282" s="48" t="e">
        <f>INT(INDEX('Dados Consolidados'!$Y$1:$Y$1000000, MATCH(L282, 'Dados Consolidados'!$L$1:$L$1000000, 0)))</f>
        <v>#N/A</v>
      </c>
      <c r="BJ282" s="49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48" t="e">
        <f>INT(INDEX('Dados Consolidados'!$R$1:$R$1000000, MATCH(A283, 'Dados Consolidados'!$A$1:$A$1000000, 0)))</f>
        <v>#N/A</v>
      </c>
      <c r="BD283" s="48" t="e">
        <f>INT(INDEX('Dados Consolidados'!$S$1:$S$1000000, MATCH(B283, 'Dados Consolidados'!$B$1:$B$1000000, 0)))</f>
        <v>#N/A</v>
      </c>
      <c r="BE283" s="48" t="e">
        <f>INT(INDEX('Dados Consolidados'!$T$1:$T$1000000, MATCH(E283, 'Dados Consolidados'!$E$1:$E$1000000, 0)))</f>
        <v>#N/A</v>
      </c>
      <c r="BF283" s="48" t="e">
        <f>INT(INDEX('Dados Consolidados'!$U$1:$U$1000000, MATCH(H283, 'Dados Consolidados'!$H$1:$H$1000000, 0)))</f>
        <v>#N/A</v>
      </c>
      <c r="BG283" s="48" t="e">
        <f>INT(INDEX('Dados Consolidados'!$V$1:$V$1000000, MATCH(J283, 'Dados Consolidados'!$J$1:$J$1000000, 0)))</f>
        <v>#N/A</v>
      </c>
      <c r="BH283" s="48" t="e">
        <f>INT(INDEX('Dados Consolidados'!$X$1:$X$1000000, MATCH(K283, 'Dados Consolidados'!$K$1:$K$1000000, 0)))</f>
        <v>#N/A</v>
      </c>
      <c r="BI283" s="48" t="e">
        <f>INT(INDEX('Dados Consolidados'!$Y$1:$Y$1000000, MATCH(L283, 'Dados Consolidados'!$L$1:$L$1000000, 0)))</f>
        <v>#N/A</v>
      </c>
      <c r="BJ283" s="49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48" t="e">
        <f>INT(INDEX('Dados Consolidados'!$R$1:$R$1000000, MATCH(A284, 'Dados Consolidados'!$A$1:$A$1000000, 0)))</f>
        <v>#N/A</v>
      </c>
      <c r="BD284" s="48" t="e">
        <f>INT(INDEX('Dados Consolidados'!$S$1:$S$1000000, MATCH(B284, 'Dados Consolidados'!$B$1:$B$1000000, 0)))</f>
        <v>#N/A</v>
      </c>
      <c r="BE284" s="48" t="e">
        <f>INT(INDEX('Dados Consolidados'!$T$1:$T$1000000, MATCH(E284, 'Dados Consolidados'!$E$1:$E$1000000, 0)))</f>
        <v>#N/A</v>
      </c>
      <c r="BF284" s="48" t="e">
        <f>INT(INDEX('Dados Consolidados'!$U$1:$U$1000000, MATCH(H284, 'Dados Consolidados'!$H$1:$H$1000000, 0)))</f>
        <v>#N/A</v>
      </c>
      <c r="BG284" s="48" t="e">
        <f>INT(INDEX('Dados Consolidados'!$V$1:$V$1000000, MATCH(J284, 'Dados Consolidados'!$J$1:$J$1000000, 0)))</f>
        <v>#N/A</v>
      </c>
      <c r="BH284" s="48" t="e">
        <f>INT(INDEX('Dados Consolidados'!$X$1:$X$1000000, MATCH(K284, 'Dados Consolidados'!$K$1:$K$1000000, 0)))</f>
        <v>#N/A</v>
      </c>
      <c r="BI284" s="48" t="e">
        <f>INT(INDEX('Dados Consolidados'!$Y$1:$Y$1000000, MATCH(L284, 'Dados Consolidados'!$L$1:$L$1000000, 0)))</f>
        <v>#N/A</v>
      </c>
      <c r="BJ284" s="49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48" t="e">
        <f>INT(INDEX('Dados Consolidados'!$R$1:$R$1000000, MATCH(A285, 'Dados Consolidados'!$A$1:$A$1000000, 0)))</f>
        <v>#N/A</v>
      </c>
      <c r="BD285" s="48" t="e">
        <f>INT(INDEX('Dados Consolidados'!$S$1:$S$1000000, MATCH(B285, 'Dados Consolidados'!$B$1:$B$1000000, 0)))</f>
        <v>#N/A</v>
      </c>
      <c r="BE285" s="48" t="e">
        <f>INT(INDEX('Dados Consolidados'!$T$1:$T$1000000, MATCH(E285, 'Dados Consolidados'!$E$1:$E$1000000, 0)))</f>
        <v>#N/A</v>
      </c>
      <c r="BF285" s="48" t="e">
        <f>INT(INDEX('Dados Consolidados'!$U$1:$U$1000000, MATCH(H285, 'Dados Consolidados'!$H$1:$H$1000000, 0)))</f>
        <v>#N/A</v>
      </c>
      <c r="BG285" s="48" t="e">
        <f>INT(INDEX('Dados Consolidados'!$V$1:$V$1000000, MATCH(J285, 'Dados Consolidados'!$J$1:$J$1000000, 0)))</f>
        <v>#N/A</v>
      </c>
      <c r="BH285" s="48" t="e">
        <f>INT(INDEX('Dados Consolidados'!$X$1:$X$1000000, MATCH(K285, 'Dados Consolidados'!$K$1:$K$1000000, 0)))</f>
        <v>#N/A</v>
      </c>
      <c r="BI285" s="48" t="e">
        <f>INT(INDEX('Dados Consolidados'!$Y$1:$Y$1000000, MATCH(L285, 'Dados Consolidados'!$L$1:$L$1000000, 0)))</f>
        <v>#N/A</v>
      </c>
      <c r="BJ285" s="49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48" t="e">
        <f>INT(INDEX('Dados Consolidados'!$R$1:$R$1000000, MATCH(A286, 'Dados Consolidados'!$A$1:$A$1000000, 0)))</f>
        <v>#N/A</v>
      </c>
      <c r="BD286" s="48" t="e">
        <f>INT(INDEX('Dados Consolidados'!$S$1:$S$1000000, MATCH(B286, 'Dados Consolidados'!$B$1:$B$1000000, 0)))</f>
        <v>#N/A</v>
      </c>
      <c r="BE286" s="48" t="e">
        <f>INT(INDEX('Dados Consolidados'!$T$1:$T$1000000, MATCH(E286, 'Dados Consolidados'!$E$1:$E$1000000, 0)))</f>
        <v>#N/A</v>
      </c>
      <c r="BF286" s="48" t="e">
        <f>INT(INDEX('Dados Consolidados'!$U$1:$U$1000000, MATCH(H286, 'Dados Consolidados'!$H$1:$H$1000000, 0)))</f>
        <v>#N/A</v>
      </c>
      <c r="BG286" s="48" t="e">
        <f>INT(INDEX('Dados Consolidados'!$V$1:$V$1000000, MATCH(J286, 'Dados Consolidados'!$J$1:$J$1000000, 0)))</f>
        <v>#N/A</v>
      </c>
      <c r="BH286" s="48" t="e">
        <f>INT(INDEX('Dados Consolidados'!$X$1:$X$1000000, MATCH(K286, 'Dados Consolidados'!$K$1:$K$1000000, 0)))</f>
        <v>#N/A</v>
      </c>
      <c r="BI286" s="48" t="e">
        <f>INT(INDEX('Dados Consolidados'!$Y$1:$Y$1000000, MATCH(L286, 'Dados Consolidados'!$L$1:$L$1000000, 0)))</f>
        <v>#N/A</v>
      </c>
      <c r="BJ286" s="49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48" t="e">
        <f>INT(INDEX('Dados Consolidados'!$R$1:$R$1000000, MATCH(A287, 'Dados Consolidados'!$A$1:$A$1000000, 0)))</f>
        <v>#N/A</v>
      </c>
      <c r="BD287" s="48" t="e">
        <f>INT(INDEX('Dados Consolidados'!$S$1:$S$1000000, MATCH(B287, 'Dados Consolidados'!$B$1:$B$1000000, 0)))</f>
        <v>#N/A</v>
      </c>
      <c r="BE287" s="48" t="e">
        <f>INT(INDEX('Dados Consolidados'!$T$1:$T$1000000, MATCH(E287, 'Dados Consolidados'!$E$1:$E$1000000, 0)))</f>
        <v>#N/A</v>
      </c>
      <c r="BF287" s="48" t="e">
        <f>INT(INDEX('Dados Consolidados'!$U$1:$U$1000000, MATCH(H287, 'Dados Consolidados'!$H$1:$H$1000000, 0)))</f>
        <v>#N/A</v>
      </c>
      <c r="BG287" s="48" t="e">
        <f>INT(INDEX('Dados Consolidados'!$V$1:$V$1000000, MATCH(J287, 'Dados Consolidados'!$J$1:$J$1000000, 0)))</f>
        <v>#N/A</v>
      </c>
      <c r="BH287" s="48" t="e">
        <f>INT(INDEX('Dados Consolidados'!$X$1:$X$1000000, MATCH(K287, 'Dados Consolidados'!$K$1:$K$1000000, 0)))</f>
        <v>#N/A</v>
      </c>
      <c r="BI287" s="48" t="e">
        <f>INT(INDEX('Dados Consolidados'!$Y$1:$Y$1000000, MATCH(L287, 'Dados Consolidados'!$L$1:$L$1000000, 0)))</f>
        <v>#N/A</v>
      </c>
      <c r="BJ287" s="49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48" t="e">
        <f>INT(INDEX('Dados Consolidados'!$R$1:$R$1000000, MATCH(A288, 'Dados Consolidados'!$A$1:$A$1000000, 0)))</f>
        <v>#N/A</v>
      </c>
      <c r="BD288" s="48" t="e">
        <f>INT(INDEX('Dados Consolidados'!$S$1:$S$1000000, MATCH(B288, 'Dados Consolidados'!$B$1:$B$1000000, 0)))</f>
        <v>#N/A</v>
      </c>
      <c r="BE288" s="48" t="e">
        <f>INT(INDEX('Dados Consolidados'!$T$1:$T$1000000, MATCH(E288, 'Dados Consolidados'!$E$1:$E$1000000, 0)))</f>
        <v>#N/A</v>
      </c>
      <c r="BF288" s="48" t="e">
        <f>INT(INDEX('Dados Consolidados'!$U$1:$U$1000000, MATCH(H288, 'Dados Consolidados'!$H$1:$H$1000000, 0)))</f>
        <v>#N/A</v>
      </c>
      <c r="BG288" s="48" t="e">
        <f>INT(INDEX('Dados Consolidados'!$V$1:$V$1000000, MATCH(J288, 'Dados Consolidados'!$J$1:$J$1000000, 0)))</f>
        <v>#N/A</v>
      </c>
      <c r="BH288" s="48" t="e">
        <f>INT(INDEX('Dados Consolidados'!$X$1:$X$1000000, MATCH(K288, 'Dados Consolidados'!$K$1:$K$1000000, 0)))</f>
        <v>#N/A</v>
      </c>
      <c r="BI288" s="48" t="e">
        <f>INT(INDEX('Dados Consolidados'!$Y$1:$Y$1000000, MATCH(L288, 'Dados Consolidados'!$L$1:$L$1000000, 0)))</f>
        <v>#N/A</v>
      </c>
      <c r="BJ288" s="49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48" t="e">
        <f>INT(INDEX('Dados Consolidados'!$R$1:$R$1000000, MATCH(A289, 'Dados Consolidados'!$A$1:$A$1000000, 0)))</f>
        <v>#N/A</v>
      </c>
      <c r="BD289" s="48" t="e">
        <f>INT(INDEX('Dados Consolidados'!$S$1:$S$1000000, MATCH(B289, 'Dados Consolidados'!$B$1:$B$1000000, 0)))</f>
        <v>#N/A</v>
      </c>
      <c r="BE289" s="48" t="e">
        <f>INT(INDEX('Dados Consolidados'!$T$1:$T$1000000, MATCH(E289, 'Dados Consolidados'!$E$1:$E$1000000, 0)))</f>
        <v>#N/A</v>
      </c>
      <c r="BF289" s="48" t="e">
        <f>INT(INDEX('Dados Consolidados'!$U$1:$U$1000000, MATCH(H289, 'Dados Consolidados'!$H$1:$H$1000000, 0)))</f>
        <v>#N/A</v>
      </c>
      <c r="BG289" s="48" t="e">
        <f>INT(INDEX('Dados Consolidados'!$V$1:$V$1000000, MATCH(J289, 'Dados Consolidados'!$J$1:$J$1000000, 0)))</f>
        <v>#N/A</v>
      </c>
      <c r="BH289" s="48" t="e">
        <f>INT(INDEX('Dados Consolidados'!$X$1:$X$1000000, MATCH(K289, 'Dados Consolidados'!$K$1:$K$1000000, 0)))</f>
        <v>#N/A</v>
      </c>
      <c r="BI289" s="48" t="e">
        <f>INT(INDEX('Dados Consolidados'!$Y$1:$Y$1000000, MATCH(L289, 'Dados Consolidados'!$L$1:$L$1000000, 0)))</f>
        <v>#N/A</v>
      </c>
      <c r="BJ289" s="49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48" t="e">
        <f>INT(INDEX('Dados Consolidados'!$R$1:$R$1000000, MATCH(A290, 'Dados Consolidados'!$A$1:$A$1000000, 0)))</f>
        <v>#N/A</v>
      </c>
      <c r="BD290" s="48" t="e">
        <f>INT(INDEX('Dados Consolidados'!$S$1:$S$1000000, MATCH(B290, 'Dados Consolidados'!$B$1:$B$1000000, 0)))</f>
        <v>#N/A</v>
      </c>
      <c r="BE290" s="48" t="e">
        <f>INT(INDEX('Dados Consolidados'!$T$1:$T$1000000, MATCH(E290, 'Dados Consolidados'!$E$1:$E$1000000, 0)))</f>
        <v>#N/A</v>
      </c>
      <c r="BF290" s="48" t="e">
        <f>INT(INDEX('Dados Consolidados'!$U$1:$U$1000000, MATCH(H290, 'Dados Consolidados'!$H$1:$H$1000000, 0)))</f>
        <v>#N/A</v>
      </c>
      <c r="BG290" s="48" t="e">
        <f>INT(INDEX('Dados Consolidados'!$V$1:$V$1000000, MATCH(J290, 'Dados Consolidados'!$J$1:$J$1000000, 0)))</f>
        <v>#N/A</v>
      </c>
      <c r="BH290" s="48" t="e">
        <f>INT(INDEX('Dados Consolidados'!$X$1:$X$1000000, MATCH(K290, 'Dados Consolidados'!$K$1:$K$1000000, 0)))</f>
        <v>#N/A</v>
      </c>
      <c r="BI290" s="48" t="e">
        <f>INT(INDEX('Dados Consolidados'!$Y$1:$Y$1000000, MATCH(L290, 'Dados Consolidados'!$L$1:$L$1000000, 0)))</f>
        <v>#N/A</v>
      </c>
      <c r="BJ290" s="49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48" t="e">
        <f>INT(INDEX('Dados Consolidados'!$R$1:$R$1000000, MATCH(A291, 'Dados Consolidados'!$A$1:$A$1000000, 0)))</f>
        <v>#N/A</v>
      </c>
      <c r="BD291" s="48" t="e">
        <f>INT(INDEX('Dados Consolidados'!$S$1:$S$1000000, MATCH(B291, 'Dados Consolidados'!$B$1:$B$1000000, 0)))</f>
        <v>#N/A</v>
      </c>
      <c r="BE291" s="48" t="e">
        <f>INT(INDEX('Dados Consolidados'!$T$1:$T$1000000, MATCH(E291, 'Dados Consolidados'!$E$1:$E$1000000, 0)))</f>
        <v>#N/A</v>
      </c>
      <c r="BF291" s="48" t="e">
        <f>INT(INDEX('Dados Consolidados'!$U$1:$U$1000000, MATCH(H291, 'Dados Consolidados'!$H$1:$H$1000000, 0)))</f>
        <v>#N/A</v>
      </c>
      <c r="BG291" s="48" t="e">
        <f>INT(INDEX('Dados Consolidados'!$V$1:$V$1000000, MATCH(J291, 'Dados Consolidados'!$J$1:$J$1000000, 0)))</f>
        <v>#N/A</v>
      </c>
      <c r="BH291" s="48" t="e">
        <f>INT(INDEX('Dados Consolidados'!$X$1:$X$1000000, MATCH(K291, 'Dados Consolidados'!$K$1:$K$1000000, 0)))</f>
        <v>#N/A</v>
      </c>
      <c r="BI291" s="48" t="e">
        <f>INT(INDEX('Dados Consolidados'!$Y$1:$Y$1000000, MATCH(L291, 'Dados Consolidados'!$L$1:$L$1000000, 0)))</f>
        <v>#N/A</v>
      </c>
      <c r="BJ291" s="49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48" t="e">
        <f>INT(INDEX('Dados Consolidados'!$R$1:$R$1000000, MATCH(A292, 'Dados Consolidados'!$A$1:$A$1000000, 0)))</f>
        <v>#N/A</v>
      </c>
      <c r="BD292" s="48" t="e">
        <f>INT(INDEX('Dados Consolidados'!$S$1:$S$1000000, MATCH(B292, 'Dados Consolidados'!$B$1:$B$1000000, 0)))</f>
        <v>#N/A</v>
      </c>
      <c r="BE292" s="48" t="e">
        <f>INT(INDEX('Dados Consolidados'!$T$1:$T$1000000, MATCH(E292, 'Dados Consolidados'!$E$1:$E$1000000, 0)))</f>
        <v>#N/A</v>
      </c>
      <c r="BF292" s="48" t="e">
        <f>INT(INDEX('Dados Consolidados'!$U$1:$U$1000000, MATCH(H292, 'Dados Consolidados'!$H$1:$H$1000000, 0)))</f>
        <v>#N/A</v>
      </c>
      <c r="BG292" s="48" t="e">
        <f>INT(INDEX('Dados Consolidados'!$V$1:$V$1000000, MATCH(J292, 'Dados Consolidados'!$J$1:$J$1000000, 0)))</f>
        <v>#N/A</v>
      </c>
      <c r="BH292" s="48" t="e">
        <f>INT(INDEX('Dados Consolidados'!$X$1:$X$1000000, MATCH(K292, 'Dados Consolidados'!$K$1:$K$1000000, 0)))</f>
        <v>#N/A</v>
      </c>
      <c r="BI292" s="48" t="e">
        <f>INT(INDEX('Dados Consolidados'!$Y$1:$Y$1000000, MATCH(L292, 'Dados Consolidados'!$L$1:$L$1000000, 0)))</f>
        <v>#N/A</v>
      </c>
      <c r="BJ292" s="49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48" t="e">
        <f>INT(INDEX('Dados Consolidados'!$R$1:$R$1000000, MATCH(A293, 'Dados Consolidados'!$A$1:$A$1000000, 0)))</f>
        <v>#N/A</v>
      </c>
      <c r="BD293" s="48" t="e">
        <f>INT(INDEX('Dados Consolidados'!$S$1:$S$1000000, MATCH(B293, 'Dados Consolidados'!$B$1:$B$1000000, 0)))</f>
        <v>#N/A</v>
      </c>
      <c r="BE293" s="48" t="e">
        <f>INT(INDEX('Dados Consolidados'!$T$1:$T$1000000, MATCH(E293, 'Dados Consolidados'!$E$1:$E$1000000, 0)))</f>
        <v>#N/A</v>
      </c>
      <c r="BF293" s="48" t="e">
        <f>INT(INDEX('Dados Consolidados'!$U$1:$U$1000000, MATCH(H293, 'Dados Consolidados'!$H$1:$H$1000000, 0)))</f>
        <v>#N/A</v>
      </c>
      <c r="BG293" s="48" t="e">
        <f>INT(INDEX('Dados Consolidados'!$V$1:$V$1000000, MATCH(J293, 'Dados Consolidados'!$J$1:$J$1000000, 0)))</f>
        <v>#N/A</v>
      </c>
      <c r="BH293" s="48" t="e">
        <f>INT(INDEX('Dados Consolidados'!$X$1:$X$1000000, MATCH(K293, 'Dados Consolidados'!$K$1:$K$1000000, 0)))</f>
        <v>#N/A</v>
      </c>
      <c r="BI293" s="48" t="e">
        <f>INT(INDEX('Dados Consolidados'!$Y$1:$Y$1000000, MATCH(L293, 'Dados Consolidados'!$L$1:$L$1000000, 0)))</f>
        <v>#N/A</v>
      </c>
      <c r="BJ293" s="49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48" t="e">
        <f>INT(INDEX('Dados Consolidados'!$R$1:$R$1000000, MATCH(A294, 'Dados Consolidados'!$A$1:$A$1000000, 0)))</f>
        <v>#N/A</v>
      </c>
      <c r="BD294" s="48" t="e">
        <f>INT(INDEX('Dados Consolidados'!$S$1:$S$1000000, MATCH(B294, 'Dados Consolidados'!$B$1:$B$1000000, 0)))</f>
        <v>#N/A</v>
      </c>
      <c r="BE294" s="48" t="e">
        <f>INT(INDEX('Dados Consolidados'!$T$1:$T$1000000, MATCH(E294, 'Dados Consolidados'!$E$1:$E$1000000, 0)))</f>
        <v>#N/A</v>
      </c>
      <c r="BF294" s="48" t="e">
        <f>INT(INDEX('Dados Consolidados'!$U$1:$U$1000000, MATCH(H294, 'Dados Consolidados'!$H$1:$H$1000000, 0)))</f>
        <v>#N/A</v>
      </c>
      <c r="BG294" s="48" t="e">
        <f>INT(INDEX('Dados Consolidados'!$V$1:$V$1000000, MATCH(J294, 'Dados Consolidados'!$J$1:$J$1000000, 0)))</f>
        <v>#N/A</v>
      </c>
      <c r="BH294" s="48" t="e">
        <f>INT(INDEX('Dados Consolidados'!$X$1:$X$1000000, MATCH(K294, 'Dados Consolidados'!$K$1:$K$1000000, 0)))</f>
        <v>#N/A</v>
      </c>
      <c r="BI294" s="48" t="e">
        <f>INT(INDEX('Dados Consolidados'!$Y$1:$Y$1000000, MATCH(L294, 'Dados Consolidados'!$L$1:$L$1000000, 0)))</f>
        <v>#N/A</v>
      </c>
      <c r="BJ294" s="49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48" t="e">
        <f>INT(INDEX('Dados Consolidados'!$R$1:$R$1000000, MATCH(A295, 'Dados Consolidados'!$A$1:$A$1000000, 0)))</f>
        <v>#N/A</v>
      </c>
      <c r="BD295" s="48" t="e">
        <f>INT(INDEX('Dados Consolidados'!$S$1:$S$1000000, MATCH(B295, 'Dados Consolidados'!$B$1:$B$1000000, 0)))</f>
        <v>#N/A</v>
      </c>
      <c r="BE295" s="48" t="e">
        <f>INT(INDEX('Dados Consolidados'!$T$1:$T$1000000, MATCH(E295, 'Dados Consolidados'!$E$1:$E$1000000, 0)))</f>
        <v>#N/A</v>
      </c>
      <c r="BF295" s="48" t="e">
        <f>INT(INDEX('Dados Consolidados'!$U$1:$U$1000000, MATCH(H295, 'Dados Consolidados'!$H$1:$H$1000000, 0)))</f>
        <v>#N/A</v>
      </c>
      <c r="BG295" s="48" t="e">
        <f>INT(INDEX('Dados Consolidados'!$V$1:$V$1000000, MATCH(J295, 'Dados Consolidados'!$J$1:$J$1000000, 0)))</f>
        <v>#N/A</v>
      </c>
      <c r="BH295" s="48" t="e">
        <f>INT(INDEX('Dados Consolidados'!$X$1:$X$1000000, MATCH(K295, 'Dados Consolidados'!$K$1:$K$1000000, 0)))</f>
        <v>#N/A</v>
      </c>
      <c r="BI295" s="48" t="e">
        <f>INT(INDEX('Dados Consolidados'!$Y$1:$Y$1000000, MATCH(L295, 'Dados Consolidados'!$L$1:$L$1000000, 0)))</f>
        <v>#N/A</v>
      </c>
      <c r="BJ295" s="49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48" t="e">
        <f>INT(INDEX('Dados Consolidados'!$R$1:$R$1000000, MATCH(A296, 'Dados Consolidados'!$A$1:$A$1000000, 0)))</f>
        <v>#N/A</v>
      </c>
      <c r="BD296" s="48" t="e">
        <f>INT(INDEX('Dados Consolidados'!$S$1:$S$1000000, MATCH(B296, 'Dados Consolidados'!$B$1:$B$1000000, 0)))</f>
        <v>#N/A</v>
      </c>
      <c r="BE296" s="48" t="e">
        <f>INT(INDEX('Dados Consolidados'!$T$1:$T$1000000, MATCH(E296, 'Dados Consolidados'!$E$1:$E$1000000, 0)))</f>
        <v>#N/A</v>
      </c>
      <c r="BF296" s="48" t="e">
        <f>INT(INDEX('Dados Consolidados'!$U$1:$U$1000000, MATCH(H296, 'Dados Consolidados'!$H$1:$H$1000000, 0)))</f>
        <v>#N/A</v>
      </c>
      <c r="BG296" s="48" t="e">
        <f>INT(INDEX('Dados Consolidados'!$V$1:$V$1000000, MATCH(J296, 'Dados Consolidados'!$J$1:$J$1000000, 0)))</f>
        <v>#N/A</v>
      </c>
      <c r="BH296" s="48" t="e">
        <f>INT(INDEX('Dados Consolidados'!$X$1:$X$1000000, MATCH(K296, 'Dados Consolidados'!$K$1:$K$1000000, 0)))</f>
        <v>#N/A</v>
      </c>
      <c r="BI296" s="48" t="e">
        <f>INT(INDEX('Dados Consolidados'!$Y$1:$Y$1000000, MATCH(L296, 'Dados Consolidados'!$L$1:$L$1000000, 0)))</f>
        <v>#N/A</v>
      </c>
      <c r="BJ296" s="49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48" t="e">
        <f>INT(INDEX('Dados Consolidados'!$R$1:$R$1000000, MATCH(A297, 'Dados Consolidados'!$A$1:$A$1000000, 0)))</f>
        <v>#N/A</v>
      </c>
      <c r="BD297" s="48" t="e">
        <f>INT(INDEX('Dados Consolidados'!$S$1:$S$1000000, MATCH(B297, 'Dados Consolidados'!$B$1:$B$1000000, 0)))</f>
        <v>#N/A</v>
      </c>
      <c r="BE297" s="48" t="e">
        <f>INT(INDEX('Dados Consolidados'!$T$1:$T$1000000, MATCH(E297, 'Dados Consolidados'!$E$1:$E$1000000, 0)))</f>
        <v>#N/A</v>
      </c>
      <c r="BF297" s="48" t="e">
        <f>INT(INDEX('Dados Consolidados'!$U$1:$U$1000000, MATCH(H297, 'Dados Consolidados'!$H$1:$H$1000000, 0)))</f>
        <v>#N/A</v>
      </c>
      <c r="BG297" s="48" t="e">
        <f>INT(INDEX('Dados Consolidados'!$V$1:$V$1000000, MATCH(J297, 'Dados Consolidados'!$J$1:$J$1000000, 0)))</f>
        <v>#N/A</v>
      </c>
      <c r="BH297" s="48" t="e">
        <f>INT(INDEX('Dados Consolidados'!$X$1:$X$1000000, MATCH(K297, 'Dados Consolidados'!$K$1:$K$1000000, 0)))</f>
        <v>#N/A</v>
      </c>
      <c r="BI297" s="48" t="e">
        <f>INT(INDEX('Dados Consolidados'!$Y$1:$Y$1000000, MATCH(L297, 'Dados Consolidados'!$L$1:$L$1000000, 0)))</f>
        <v>#N/A</v>
      </c>
      <c r="BJ297" s="49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48" t="e">
        <f>INT(INDEX('Dados Consolidados'!$R$1:$R$1000000, MATCH(A298, 'Dados Consolidados'!$A$1:$A$1000000, 0)))</f>
        <v>#N/A</v>
      </c>
      <c r="BD298" s="48" t="e">
        <f>INT(INDEX('Dados Consolidados'!$S$1:$S$1000000, MATCH(B298, 'Dados Consolidados'!$B$1:$B$1000000, 0)))</f>
        <v>#N/A</v>
      </c>
      <c r="BE298" s="48" t="e">
        <f>INT(INDEX('Dados Consolidados'!$T$1:$T$1000000, MATCH(E298, 'Dados Consolidados'!$E$1:$E$1000000, 0)))</f>
        <v>#N/A</v>
      </c>
      <c r="BF298" s="48" t="e">
        <f>INT(INDEX('Dados Consolidados'!$U$1:$U$1000000, MATCH(H298, 'Dados Consolidados'!$H$1:$H$1000000, 0)))</f>
        <v>#N/A</v>
      </c>
      <c r="BG298" s="48" t="e">
        <f>INT(INDEX('Dados Consolidados'!$V$1:$V$1000000, MATCH(J298, 'Dados Consolidados'!$J$1:$J$1000000, 0)))</f>
        <v>#N/A</v>
      </c>
      <c r="BH298" s="48" t="e">
        <f>INT(INDEX('Dados Consolidados'!$X$1:$X$1000000, MATCH(K298, 'Dados Consolidados'!$K$1:$K$1000000, 0)))</f>
        <v>#N/A</v>
      </c>
      <c r="BI298" s="48" t="e">
        <f>INT(INDEX('Dados Consolidados'!$Y$1:$Y$1000000, MATCH(L298, 'Dados Consolidados'!$L$1:$L$1000000, 0)))</f>
        <v>#N/A</v>
      </c>
      <c r="BJ298" s="49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48" t="e">
        <f>INT(INDEX('Dados Consolidados'!$R$1:$R$1000000, MATCH(A299, 'Dados Consolidados'!$A$1:$A$1000000, 0)))</f>
        <v>#N/A</v>
      </c>
      <c r="BD299" s="48" t="e">
        <f>INT(INDEX('Dados Consolidados'!$S$1:$S$1000000, MATCH(B299, 'Dados Consolidados'!$B$1:$B$1000000, 0)))</f>
        <v>#N/A</v>
      </c>
      <c r="BE299" s="48" t="e">
        <f>INT(INDEX('Dados Consolidados'!$T$1:$T$1000000, MATCH(E299, 'Dados Consolidados'!$E$1:$E$1000000, 0)))</f>
        <v>#N/A</v>
      </c>
      <c r="BF299" s="48" t="e">
        <f>INT(INDEX('Dados Consolidados'!$U$1:$U$1000000, MATCH(H299, 'Dados Consolidados'!$H$1:$H$1000000, 0)))</f>
        <v>#N/A</v>
      </c>
      <c r="BG299" s="48" t="e">
        <f>INT(INDEX('Dados Consolidados'!$V$1:$V$1000000, MATCH(J299, 'Dados Consolidados'!$J$1:$J$1000000, 0)))</f>
        <v>#N/A</v>
      </c>
      <c r="BH299" s="48" t="e">
        <f>INT(INDEX('Dados Consolidados'!$X$1:$X$1000000, MATCH(K299, 'Dados Consolidados'!$K$1:$K$1000000, 0)))</f>
        <v>#N/A</v>
      </c>
      <c r="BI299" s="48" t="e">
        <f>INT(INDEX('Dados Consolidados'!$Y$1:$Y$1000000, MATCH(L299, 'Dados Consolidados'!$L$1:$L$1000000, 0)))</f>
        <v>#N/A</v>
      </c>
      <c r="BJ299" s="49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48" t="e">
        <f>INT(INDEX('Dados Consolidados'!$R$1:$R$1000000, MATCH(A300, 'Dados Consolidados'!$A$1:$A$1000000, 0)))</f>
        <v>#N/A</v>
      </c>
      <c r="BD300" s="48" t="e">
        <f>INT(INDEX('Dados Consolidados'!$S$1:$S$1000000, MATCH(B300, 'Dados Consolidados'!$B$1:$B$1000000, 0)))</f>
        <v>#N/A</v>
      </c>
      <c r="BE300" s="48" t="e">
        <f>INT(INDEX('Dados Consolidados'!$T$1:$T$1000000, MATCH(E300, 'Dados Consolidados'!$E$1:$E$1000000, 0)))</f>
        <v>#N/A</v>
      </c>
      <c r="BF300" s="48" t="e">
        <f>INT(INDEX('Dados Consolidados'!$U$1:$U$1000000, MATCH(H300, 'Dados Consolidados'!$H$1:$H$1000000, 0)))</f>
        <v>#N/A</v>
      </c>
      <c r="BG300" s="48" t="e">
        <f>INT(INDEX('Dados Consolidados'!$V$1:$V$1000000, MATCH(J300, 'Dados Consolidados'!$J$1:$J$1000000, 0)))</f>
        <v>#N/A</v>
      </c>
      <c r="BH300" s="48" t="e">
        <f>INT(INDEX('Dados Consolidados'!$X$1:$X$1000000, MATCH(K300, 'Dados Consolidados'!$K$1:$K$1000000, 0)))</f>
        <v>#N/A</v>
      </c>
      <c r="BI300" s="48" t="e">
        <f>INT(INDEX('Dados Consolidados'!$Y$1:$Y$1000000, MATCH(L300, 'Dados Consolidados'!$L$1:$L$1000000, 0)))</f>
        <v>#N/A</v>
      </c>
      <c r="BJ300" s="49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48" t="e">
        <f>INT(INDEX('Dados Consolidados'!$R$1:$R$1000000, MATCH(A301, 'Dados Consolidados'!$A$1:$A$1000000, 0)))</f>
        <v>#N/A</v>
      </c>
      <c r="BD301" s="48" t="e">
        <f>INT(INDEX('Dados Consolidados'!$S$1:$S$1000000, MATCH(B301, 'Dados Consolidados'!$B$1:$B$1000000, 0)))</f>
        <v>#N/A</v>
      </c>
      <c r="BE301" s="48" t="e">
        <f>INT(INDEX('Dados Consolidados'!$T$1:$T$1000000, MATCH(E301, 'Dados Consolidados'!$E$1:$E$1000000, 0)))</f>
        <v>#N/A</v>
      </c>
      <c r="BF301" s="48" t="e">
        <f>INT(INDEX('Dados Consolidados'!$U$1:$U$1000000, MATCH(H301, 'Dados Consolidados'!$H$1:$H$1000000, 0)))</f>
        <v>#N/A</v>
      </c>
      <c r="BG301" s="48" t="e">
        <f>INT(INDEX('Dados Consolidados'!$V$1:$V$1000000, MATCH(J301, 'Dados Consolidados'!$J$1:$J$1000000, 0)))</f>
        <v>#N/A</v>
      </c>
      <c r="BH301" s="48" t="e">
        <f>INT(INDEX('Dados Consolidados'!$X$1:$X$1000000, MATCH(K301, 'Dados Consolidados'!$K$1:$K$1000000, 0)))</f>
        <v>#N/A</v>
      </c>
      <c r="BI301" s="48" t="e">
        <f>INT(INDEX('Dados Consolidados'!$Y$1:$Y$1000000, MATCH(L301, 'Dados Consolidados'!$L$1:$L$1000000, 0)))</f>
        <v>#N/A</v>
      </c>
      <c r="BJ301" s="49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48" t="e">
        <f>INT(INDEX('Dados Consolidados'!$R$1:$R$1000000, MATCH(A302, 'Dados Consolidados'!$A$1:$A$1000000, 0)))</f>
        <v>#N/A</v>
      </c>
      <c r="BD302" s="48" t="e">
        <f>INT(INDEX('Dados Consolidados'!$S$1:$S$1000000, MATCH(B302, 'Dados Consolidados'!$B$1:$B$1000000, 0)))</f>
        <v>#N/A</v>
      </c>
      <c r="BE302" s="48" t="e">
        <f>INT(INDEX('Dados Consolidados'!$T$1:$T$1000000, MATCH(E302, 'Dados Consolidados'!$E$1:$E$1000000, 0)))</f>
        <v>#N/A</v>
      </c>
      <c r="BF302" s="48" t="e">
        <f>INT(INDEX('Dados Consolidados'!$U$1:$U$1000000, MATCH(H302, 'Dados Consolidados'!$H$1:$H$1000000, 0)))</f>
        <v>#N/A</v>
      </c>
      <c r="BG302" s="48" t="e">
        <f>INT(INDEX('Dados Consolidados'!$V$1:$V$1000000, MATCH(J302, 'Dados Consolidados'!$J$1:$J$1000000, 0)))</f>
        <v>#N/A</v>
      </c>
      <c r="BH302" s="48" t="e">
        <f>INT(INDEX('Dados Consolidados'!$X$1:$X$1000000, MATCH(K302, 'Dados Consolidados'!$K$1:$K$1000000, 0)))</f>
        <v>#N/A</v>
      </c>
      <c r="BI302" s="48" t="e">
        <f>INT(INDEX('Dados Consolidados'!$Y$1:$Y$1000000, MATCH(L302, 'Dados Consolidados'!$L$1:$L$1000000, 0)))</f>
        <v>#N/A</v>
      </c>
      <c r="BJ302" s="49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48" t="e">
        <f>INT(INDEX('Dados Consolidados'!$R$1:$R$1000000, MATCH(A303, 'Dados Consolidados'!$A$1:$A$1000000, 0)))</f>
        <v>#N/A</v>
      </c>
      <c r="BD303" s="48" t="e">
        <f>INT(INDEX('Dados Consolidados'!$S$1:$S$1000000, MATCH(B303, 'Dados Consolidados'!$B$1:$B$1000000, 0)))</f>
        <v>#N/A</v>
      </c>
      <c r="BE303" s="48" t="e">
        <f>INT(INDEX('Dados Consolidados'!$T$1:$T$1000000, MATCH(E303, 'Dados Consolidados'!$E$1:$E$1000000, 0)))</f>
        <v>#N/A</v>
      </c>
      <c r="BF303" s="48" t="e">
        <f>INT(INDEX('Dados Consolidados'!$U$1:$U$1000000, MATCH(H303, 'Dados Consolidados'!$H$1:$H$1000000, 0)))</f>
        <v>#N/A</v>
      </c>
      <c r="BG303" s="48" t="e">
        <f>INT(INDEX('Dados Consolidados'!$V$1:$V$1000000, MATCH(J303, 'Dados Consolidados'!$J$1:$J$1000000, 0)))</f>
        <v>#N/A</v>
      </c>
      <c r="BH303" s="48" t="e">
        <f>INT(INDEX('Dados Consolidados'!$X$1:$X$1000000, MATCH(K303, 'Dados Consolidados'!$K$1:$K$1000000, 0)))</f>
        <v>#N/A</v>
      </c>
      <c r="BI303" s="48" t="e">
        <f>INT(INDEX('Dados Consolidados'!$Y$1:$Y$1000000, MATCH(L303, 'Dados Consolidados'!$L$1:$L$1000000, 0)))</f>
        <v>#N/A</v>
      </c>
      <c r="BJ303" s="49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48" t="e">
        <f>INT(INDEX('Dados Consolidados'!$R$1:$R$1000000, MATCH(A304, 'Dados Consolidados'!$A$1:$A$1000000, 0)))</f>
        <v>#N/A</v>
      </c>
      <c r="BD304" s="48" t="e">
        <f>INT(INDEX('Dados Consolidados'!$S$1:$S$1000000, MATCH(B304, 'Dados Consolidados'!$B$1:$B$1000000, 0)))</f>
        <v>#N/A</v>
      </c>
      <c r="BE304" s="48" t="e">
        <f>INT(INDEX('Dados Consolidados'!$T$1:$T$1000000, MATCH(E304, 'Dados Consolidados'!$E$1:$E$1000000, 0)))</f>
        <v>#N/A</v>
      </c>
      <c r="BF304" s="48" t="e">
        <f>INT(INDEX('Dados Consolidados'!$U$1:$U$1000000, MATCH(H304, 'Dados Consolidados'!$H$1:$H$1000000, 0)))</f>
        <v>#N/A</v>
      </c>
      <c r="BG304" s="48" t="e">
        <f>INT(INDEX('Dados Consolidados'!$V$1:$V$1000000, MATCH(J304, 'Dados Consolidados'!$J$1:$J$1000000, 0)))</f>
        <v>#N/A</v>
      </c>
      <c r="BH304" s="48" t="e">
        <f>INT(INDEX('Dados Consolidados'!$X$1:$X$1000000, MATCH(K304, 'Dados Consolidados'!$K$1:$K$1000000, 0)))</f>
        <v>#N/A</v>
      </c>
      <c r="BI304" s="48" t="e">
        <f>INT(INDEX('Dados Consolidados'!$Y$1:$Y$1000000, MATCH(L304, 'Dados Consolidados'!$L$1:$L$1000000, 0)))</f>
        <v>#N/A</v>
      </c>
      <c r="BJ304" s="49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48" t="e">
        <f>INT(INDEX('Dados Consolidados'!$R$1:$R$1000000, MATCH(A305, 'Dados Consolidados'!$A$1:$A$1000000, 0)))</f>
        <v>#N/A</v>
      </c>
      <c r="BD305" s="48" t="e">
        <f>INT(INDEX('Dados Consolidados'!$S$1:$S$1000000, MATCH(B305, 'Dados Consolidados'!$B$1:$B$1000000, 0)))</f>
        <v>#N/A</v>
      </c>
      <c r="BE305" s="48" t="e">
        <f>INT(INDEX('Dados Consolidados'!$T$1:$T$1000000, MATCH(E305, 'Dados Consolidados'!$E$1:$E$1000000, 0)))</f>
        <v>#N/A</v>
      </c>
      <c r="BF305" s="48" t="e">
        <f>INT(INDEX('Dados Consolidados'!$U$1:$U$1000000, MATCH(H305, 'Dados Consolidados'!$H$1:$H$1000000, 0)))</f>
        <v>#N/A</v>
      </c>
      <c r="BG305" s="48" t="e">
        <f>INT(INDEX('Dados Consolidados'!$V$1:$V$1000000, MATCH(J305, 'Dados Consolidados'!$J$1:$J$1000000, 0)))</f>
        <v>#N/A</v>
      </c>
      <c r="BH305" s="48" t="e">
        <f>INT(INDEX('Dados Consolidados'!$X$1:$X$1000000, MATCH(K305, 'Dados Consolidados'!$K$1:$K$1000000, 0)))</f>
        <v>#N/A</v>
      </c>
      <c r="BI305" s="48" t="e">
        <f>INT(INDEX('Dados Consolidados'!$Y$1:$Y$1000000, MATCH(L305, 'Dados Consolidados'!$L$1:$L$1000000, 0)))</f>
        <v>#N/A</v>
      </c>
      <c r="BJ305" s="49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48" t="e">
        <f>INT(INDEX('Dados Consolidados'!$R$1:$R$1000000, MATCH(A306, 'Dados Consolidados'!$A$1:$A$1000000, 0)))</f>
        <v>#N/A</v>
      </c>
      <c r="BD306" s="48" t="e">
        <f>INT(INDEX('Dados Consolidados'!$S$1:$S$1000000, MATCH(B306, 'Dados Consolidados'!$B$1:$B$1000000, 0)))</f>
        <v>#N/A</v>
      </c>
      <c r="BE306" s="48" t="e">
        <f>INT(INDEX('Dados Consolidados'!$T$1:$T$1000000, MATCH(E306, 'Dados Consolidados'!$E$1:$E$1000000, 0)))</f>
        <v>#N/A</v>
      </c>
      <c r="BF306" s="48" t="e">
        <f>INT(INDEX('Dados Consolidados'!$U$1:$U$1000000, MATCH(H306, 'Dados Consolidados'!$H$1:$H$1000000, 0)))</f>
        <v>#N/A</v>
      </c>
      <c r="BG306" s="48" t="e">
        <f>INT(INDEX('Dados Consolidados'!$V$1:$V$1000000, MATCH(J306, 'Dados Consolidados'!$J$1:$J$1000000, 0)))</f>
        <v>#N/A</v>
      </c>
      <c r="BH306" s="48" t="e">
        <f>INT(INDEX('Dados Consolidados'!$X$1:$X$1000000, MATCH(K306, 'Dados Consolidados'!$K$1:$K$1000000, 0)))</f>
        <v>#N/A</v>
      </c>
      <c r="BI306" s="48" t="e">
        <f>INT(INDEX('Dados Consolidados'!$Y$1:$Y$1000000, MATCH(L306, 'Dados Consolidados'!$L$1:$L$1000000, 0)))</f>
        <v>#N/A</v>
      </c>
      <c r="BJ306" s="49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48" t="e">
        <f>INT(INDEX('Dados Consolidados'!$R$1:$R$1000000, MATCH(A307, 'Dados Consolidados'!$A$1:$A$1000000, 0)))</f>
        <v>#N/A</v>
      </c>
      <c r="BD307" s="48" t="e">
        <f>INT(INDEX('Dados Consolidados'!$S$1:$S$1000000, MATCH(B307, 'Dados Consolidados'!$B$1:$B$1000000, 0)))</f>
        <v>#N/A</v>
      </c>
      <c r="BE307" s="48" t="e">
        <f>INT(INDEX('Dados Consolidados'!$T$1:$T$1000000, MATCH(E307, 'Dados Consolidados'!$E$1:$E$1000000, 0)))</f>
        <v>#N/A</v>
      </c>
      <c r="BF307" s="48" t="e">
        <f>INT(INDEX('Dados Consolidados'!$U$1:$U$1000000, MATCH(H307, 'Dados Consolidados'!$H$1:$H$1000000, 0)))</f>
        <v>#N/A</v>
      </c>
      <c r="BG307" s="48" t="e">
        <f>INT(INDEX('Dados Consolidados'!$V$1:$V$1000000, MATCH(J307, 'Dados Consolidados'!$J$1:$J$1000000, 0)))</f>
        <v>#N/A</v>
      </c>
      <c r="BH307" s="48" t="e">
        <f>INT(INDEX('Dados Consolidados'!$X$1:$X$1000000, MATCH(K307, 'Dados Consolidados'!$K$1:$K$1000000, 0)))</f>
        <v>#N/A</v>
      </c>
      <c r="BI307" s="48" t="e">
        <f>INT(INDEX('Dados Consolidados'!$Y$1:$Y$1000000, MATCH(L307, 'Dados Consolidados'!$L$1:$L$1000000, 0)))</f>
        <v>#N/A</v>
      </c>
      <c r="BJ307" s="49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48" t="e">
        <f>INT(INDEX('Dados Consolidados'!$R$1:$R$1000000, MATCH(A308, 'Dados Consolidados'!$A$1:$A$1000000, 0)))</f>
        <v>#N/A</v>
      </c>
      <c r="BD308" s="48" t="e">
        <f>INT(INDEX('Dados Consolidados'!$S$1:$S$1000000, MATCH(B308, 'Dados Consolidados'!$B$1:$B$1000000, 0)))</f>
        <v>#N/A</v>
      </c>
      <c r="BE308" s="48" t="e">
        <f>INT(INDEX('Dados Consolidados'!$T$1:$T$1000000, MATCH(E308, 'Dados Consolidados'!$E$1:$E$1000000, 0)))</f>
        <v>#N/A</v>
      </c>
      <c r="BF308" s="48" t="e">
        <f>INT(INDEX('Dados Consolidados'!$U$1:$U$1000000, MATCH(H308, 'Dados Consolidados'!$H$1:$H$1000000, 0)))</f>
        <v>#N/A</v>
      </c>
      <c r="BG308" s="48" t="e">
        <f>INT(INDEX('Dados Consolidados'!$V$1:$V$1000000, MATCH(J308, 'Dados Consolidados'!$J$1:$J$1000000, 0)))</f>
        <v>#N/A</v>
      </c>
      <c r="BH308" s="48" t="e">
        <f>INT(INDEX('Dados Consolidados'!$X$1:$X$1000000, MATCH(K308, 'Dados Consolidados'!$K$1:$K$1000000, 0)))</f>
        <v>#N/A</v>
      </c>
      <c r="BI308" s="48" t="e">
        <f>INT(INDEX('Dados Consolidados'!$Y$1:$Y$1000000, MATCH(L308, 'Dados Consolidados'!$L$1:$L$1000000, 0)))</f>
        <v>#N/A</v>
      </c>
      <c r="BJ308" s="49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48" t="e">
        <f>INT(INDEX('Dados Consolidados'!$R$1:$R$1000000, MATCH(A309, 'Dados Consolidados'!$A$1:$A$1000000, 0)))</f>
        <v>#N/A</v>
      </c>
      <c r="BD309" s="48" t="e">
        <f>INT(INDEX('Dados Consolidados'!$S$1:$S$1000000, MATCH(B309, 'Dados Consolidados'!$B$1:$B$1000000, 0)))</f>
        <v>#N/A</v>
      </c>
      <c r="BE309" s="48" t="e">
        <f>INT(INDEX('Dados Consolidados'!$T$1:$T$1000000, MATCH(E309, 'Dados Consolidados'!$E$1:$E$1000000, 0)))</f>
        <v>#N/A</v>
      </c>
      <c r="BF309" s="48" t="e">
        <f>INT(INDEX('Dados Consolidados'!$U$1:$U$1000000, MATCH(H309, 'Dados Consolidados'!$H$1:$H$1000000, 0)))</f>
        <v>#N/A</v>
      </c>
      <c r="BG309" s="48" t="e">
        <f>INT(INDEX('Dados Consolidados'!$V$1:$V$1000000, MATCH(J309, 'Dados Consolidados'!$J$1:$J$1000000, 0)))</f>
        <v>#N/A</v>
      </c>
      <c r="BH309" s="48" t="e">
        <f>INT(INDEX('Dados Consolidados'!$X$1:$X$1000000, MATCH(K309, 'Dados Consolidados'!$K$1:$K$1000000, 0)))</f>
        <v>#N/A</v>
      </c>
      <c r="BI309" s="48" t="e">
        <f>INT(INDEX('Dados Consolidados'!$Y$1:$Y$1000000, MATCH(L309, 'Dados Consolidados'!$L$1:$L$1000000, 0)))</f>
        <v>#N/A</v>
      </c>
      <c r="BJ309" s="49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48" t="e">
        <f>INT(INDEX('Dados Consolidados'!$R$1:$R$1000000, MATCH(A310, 'Dados Consolidados'!$A$1:$A$1000000, 0)))</f>
        <v>#N/A</v>
      </c>
      <c r="BD310" s="48" t="e">
        <f>INT(INDEX('Dados Consolidados'!$S$1:$S$1000000, MATCH(B310, 'Dados Consolidados'!$B$1:$B$1000000, 0)))</f>
        <v>#N/A</v>
      </c>
      <c r="BE310" s="48" t="e">
        <f>INT(INDEX('Dados Consolidados'!$T$1:$T$1000000, MATCH(E310, 'Dados Consolidados'!$E$1:$E$1000000, 0)))</f>
        <v>#N/A</v>
      </c>
      <c r="BF310" s="48" t="e">
        <f>INT(INDEX('Dados Consolidados'!$U$1:$U$1000000, MATCH(H310, 'Dados Consolidados'!$H$1:$H$1000000, 0)))</f>
        <v>#N/A</v>
      </c>
      <c r="BG310" s="48" t="e">
        <f>INT(INDEX('Dados Consolidados'!$V$1:$V$1000000, MATCH(J310, 'Dados Consolidados'!$J$1:$J$1000000, 0)))</f>
        <v>#N/A</v>
      </c>
      <c r="BH310" s="48" t="e">
        <f>INT(INDEX('Dados Consolidados'!$X$1:$X$1000000, MATCH(K310, 'Dados Consolidados'!$K$1:$K$1000000, 0)))</f>
        <v>#N/A</v>
      </c>
      <c r="BI310" s="48" t="e">
        <f>INT(INDEX('Dados Consolidados'!$Y$1:$Y$1000000, MATCH(L310, 'Dados Consolidados'!$L$1:$L$1000000, 0)))</f>
        <v>#N/A</v>
      </c>
      <c r="BJ310" s="49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48" t="e">
        <f>INT(INDEX('Dados Consolidados'!$R$1:$R$1000000, MATCH(A311, 'Dados Consolidados'!$A$1:$A$1000000, 0)))</f>
        <v>#N/A</v>
      </c>
      <c r="BD311" s="48" t="e">
        <f>INT(INDEX('Dados Consolidados'!$S$1:$S$1000000, MATCH(B311, 'Dados Consolidados'!$B$1:$B$1000000, 0)))</f>
        <v>#N/A</v>
      </c>
      <c r="BE311" s="48" t="e">
        <f>INT(INDEX('Dados Consolidados'!$T$1:$T$1000000, MATCH(E311, 'Dados Consolidados'!$E$1:$E$1000000, 0)))</f>
        <v>#N/A</v>
      </c>
      <c r="BF311" s="48" t="e">
        <f>INT(INDEX('Dados Consolidados'!$U$1:$U$1000000, MATCH(H311, 'Dados Consolidados'!$H$1:$H$1000000, 0)))</f>
        <v>#N/A</v>
      </c>
      <c r="BG311" s="48" t="e">
        <f>INT(INDEX('Dados Consolidados'!$V$1:$V$1000000, MATCH(J311, 'Dados Consolidados'!$J$1:$J$1000000, 0)))</f>
        <v>#N/A</v>
      </c>
      <c r="BH311" s="48" t="e">
        <f>INT(INDEX('Dados Consolidados'!$X$1:$X$1000000, MATCH(K311, 'Dados Consolidados'!$K$1:$K$1000000, 0)))</f>
        <v>#N/A</v>
      </c>
      <c r="BI311" s="48" t="e">
        <f>INT(INDEX('Dados Consolidados'!$Y$1:$Y$1000000, MATCH(L311, 'Dados Consolidados'!$L$1:$L$1000000, 0)))</f>
        <v>#N/A</v>
      </c>
      <c r="BJ311" s="49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48" t="e">
        <f>INT(INDEX('Dados Consolidados'!$R$1:$R$1000000, MATCH(A312, 'Dados Consolidados'!$A$1:$A$1000000, 0)))</f>
        <v>#N/A</v>
      </c>
      <c r="BD312" s="48" t="e">
        <f>INT(INDEX('Dados Consolidados'!$S$1:$S$1000000, MATCH(B312, 'Dados Consolidados'!$B$1:$B$1000000, 0)))</f>
        <v>#N/A</v>
      </c>
      <c r="BE312" s="48" t="e">
        <f>INT(INDEX('Dados Consolidados'!$T$1:$T$1000000, MATCH(E312, 'Dados Consolidados'!$E$1:$E$1000000, 0)))</f>
        <v>#N/A</v>
      </c>
      <c r="BF312" s="48" t="e">
        <f>INT(INDEX('Dados Consolidados'!$U$1:$U$1000000, MATCH(H312, 'Dados Consolidados'!$H$1:$H$1000000, 0)))</f>
        <v>#N/A</v>
      </c>
      <c r="BG312" s="48" t="e">
        <f>INT(INDEX('Dados Consolidados'!$V$1:$V$1000000, MATCH(J312, 'Dados Consolidados'!$J$1:$J$1000000, 0)))</f>
        <v>#N/A</v>
      </c>
      <c r="BH312" s="48" t="e">
        <f>INT(INDEX('Dados Consolidados'!$X$1:$X$1000000, MATCH(K312, 'Dados Consolidados'!$K$1:$K$1000000, 0)))</f>
        <v>#N/A</v>
      </c>
      <c r="BI312" s="48" t="e">
        <f>INT(INDEX('Dados Consolidados'!$Y$1:$Y$1000000, MATCH(L312, 'Dados Consolidados'!$L$1:$L$1000000, 0)))</f>
        <v>#N/A</v>
      </c>
      <c r="BJ312" s="49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48" t="e">
        <f>INT(INDEX('Dados Consolidados'!$R$1:$R$1000000, MATCH(A313, 'Dados Consolidados'!$A$1:$A$1000000, 0)))</f>
        <v>#N/A</v>
      </c>
      <c r="BD313" s="48" t="e">
        <f>INT(INDEX('Dados Consolidados'!$S$1:$S$1000000, MATCH(B313, 'Dados Consolidados'!$B$1:$B$1000000, 0)))</f>
        <v>#N/A</v>
      </c>
      <c r="BE313" s="48" t="e">
        <f>INT(INDEX('Dados Consolidados'!$T$1:$T$1000000, MATCH(E313, 'Dados Consolidados'!$E$1:$E$1000000, 0)))</f>
        <v>#N/A</v>
      </c>
      <c r="BF313" s="48" t="e">
        <f>INT(INDEX('Dados Consolidados'!$U$1:$U$1000000, MATCH(H313, 'Dados Consolidados'!$H$1:$H$1000000, 0)))</f>
        <v>#N/A</v>
      </c>
      <c r="BG313" s="48" t="e">
        <f>INT(INDEX('Dados Consolidados'!$V$1:$V$1000000, MATCH(J313, 'Dados Consolidados'!$J$1:$J$1000000, 0)))</f>
        <v>#N/A</v>
      </c>
      <c r="BH313" s="48" t="e">
        <f>INT(INDEX('Dados Consolidados'!$X$1:$X$1000000, MATCH(K313, 'Dados Consolidados'!$K$1:$K$1000000, 0)))</f>
        <v>#N/A</v>
      </c>
      <c r="BI313" s="48" t="e">
        <f>INT(INDEX('Dados Consolidados'!$Y$1:$Y$1000000, MATCH(L313, 'Dados Consolidados'!$L$1:$L$1000000, 0)))</f>
        <v>#N/A</v>
      </c>
      <c r="BJ313" s="49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48" t="e">
        <f>INT(INDEX('Dados Consolidados'!$R$1:$R$1000000, MATCH(A314, 'Dados Consolidados'!$A$1:$A$1000000, 0)))</f>
        <v>#N/A</v>
      </c>
      <c r="BD314" s="48" t="e">
        <f>INT(INDEX('Dados Consolidados'!$S$1:$S$1000000, MATCH(B314, 'Dados Consolidados'!$B$1:$B$1000000, 0)))</f>
        <v>#N/A</v>
      </c>
      <c r="BE314" s="48" t="e">
        <f>INT(INDEX('Dados Consolidados'!$T$1:$T$1000000, MATCH(E314, 'Dados Consolidados'!$E$1:$E$1000000, 0)))</f>
        <v>#N/A</v>
      </c>
      <c r="BF314" s="48" t="e">
        <f>INT(INDEX('Dados Consolidados'!$U$1:$U$1000000, MATCH(H314, 'Dados Consolidados'!$H$1:$H$1000000, 0)))</f>
        <v>#N/A</v>
      </c>
      <c r="BG314" s="48" t="e">
        <f>INT(INDEX('Dados Consolidados'!$V$1:$V$1000000, MATCH(J314, 'Dados Consolidados'!$J$1:$J$1000000, 0)))</f>
        <v>#N/A</v>
      </c>
      <c r="BH314" s="48" t="e">
        <f>INT(INDEX('Dados Consolidados'!$X$1:$X$1000000, MATCH(K314, 'Dados Consolidados'!$K$1:$K$1000000, 0)))</f>
        <v>#N/A</v>
      </c>
      <c r="BI314" s="48" t="e">
        <f>INT(INDEX('Dados Consolidados'!$Y$1:$Y$1000000, MATCH(L314, 'Dados Consolidados'!$L$1:$L$1000000, 0)))</f>
        <v>#N/A</v>
      </c>
      <c r="BJ314" s="49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48" t="e">
        <f>INT(INDEX('Dados Consolidados'!$R$1:$R$1000000, MATCH(A315, 'Dados Consolidados'!$A$1:$A$1000000, 0)))</f>
        <v>#N/A</v>
      </c>
      <c r="BD315" s="48" t="e">
        <f>INT(INDEX('Dados Consolidados'!$S$1:$S$1000000, MATCH(B315, 'Dados Consolidados'!$B$1:$B$1000000, 0)))</f>
        <v>#N/A</v>
      </c>
      <c r="BE315" s="48" t="e">
        <f>INT(INDEX('Dados Consolidados'!$T$1:$T$1000000, MATCH(E315, 'Dados Consolidados'!$E$1:$E$1000000, 0)))</f>
        <v>#N/A</v>
      </c>
      <c r="BF315" s="48" t="e">
        <f>INT(INDEX('Dados Consolidados'!$U$1:$U$1000000, MATCH(H315, 'Dados Consolidados'!$H$1:$H$1000000, 0)))</f>
        <v>#N/A</v>
      </c>
      <c r="BG315" s="48" t="e">
        <f>INT(INDEX('Dados Consolidados'!$V$1:$V$1000000, MATCH(J315, 'Dados Consolidados'!$J$1:$J$1000000, 0)))</f>
        <v>#N/A</v>
      </c>
      <c r="BH315" s="48" t="e">
        <f>INT(INDEX('Dados Consolidados'!$X$1:$X$1000000, MATCH(K315, 'Dados Consolidados'!$K$1:$K$1000000, 0)))</f>
        <v>#N/A</v>
      </c>
      <c r="BI315" s="48" t="e">
        <f>INT(INDEX('Dados Consolidados'!$Y$1:$Y$1000000, MATCH(L315, 'Dados Consolidados'!$L$1:$L$1000000, 0)))</f>
        <v>#N/A</v>
      </c>
      <c r="BJ315" s="49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48" t="e">
        <f>INT(INDEX('Dados Consolidados'!$R$1:$R$1000000, MATCH(A316, 'Dados Consolidados'!$A$1:$A$1000000, 0)))</f>
        <v>#N/A</v>
      </c>
      <c r="BD316" s="48" t="e">
        <f>INT(INDEX('Dados Consolidados'!$S$1:$S$1000000, MATCH(B316, 'Dados Consolidados'!$B$1:$B$1000000, 0)))</f>
        <v>#N/A</v>
      </c>
      <c r="BE316" s="48" t="e">
        <f>INT(INDEX('Dados Consolidados'!$T$1:$T$1000000, MATCH(E316, 'Dados Consolidados'!$E$1:$E$1000000, 0)))</f>
        <v>#N/A</v>
      </c>
      <c r="BF316" s="48" t="e">
        <f>INT(INDEX('Dados Consolidados'!$U$1:$U$1000000, MATCH(H316, 'Dados Consolidados'!$H$1:$H$1000000, 0)))</f>
        <v>#N/A</v>
      </c>
      <c r="BG316" s="48" t="e">
        <f>INT(INDEX('Dados Consolidados'!$V$1:$V$1000000, MATCH(J316, 'Dados Consolidados'!$J$1:$J$1000000, 0)))</f>
        <v>#N/A</v>
      </c>
      <c r="BH316" s="48" t="e">
        <f>INT(INDEX('Dados Consolidados'!$X$1:$X$1000000, MATCH(K316, 'Dados Consolidados'!$K$1:$K$1000000, 0)))</f>
        <v>#N/A</v>
      </c>
      <c r="BI316" s="48" t="e">
        <f>INT(INDEX('Dados Consolidados'!$Y$1:$Y$1000000, MATCH(L316, 'Dados Consolidados'!$L$1:$L$1000000, 0)))</f>
        <v>#N/A</v>
      </c>
      <c r="BJ316" s="49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48" t="e">
        <f>INT(INDEX('Dados Consolidados'!$R$1:$R$1000000, MATCH(A317, 'Dados Consolidados'!$A$1:$A$1000000, 0)))</f>
        <v>#N/A</v>
      </c>
      <c r="BD317" s="48" t="e">
        <f>INT(INDEX('Dados Consolidados'!$S$1:$S$1000000, MATCH(B317, 'Dados Consolidados'!$B$1:$B$1000000, 0)))</f>
        <v>#N/A</v>
      </c>
      <c r="BE317" s="48" t="e">
        <f>INT(INDEX('Dados Consolidados'!$T$1:$T$1000000, MATCH(E317, 'Dados Consolidados'!$E$1:$E$1000000, 0)))</f>
        <v>#N/A</v>
      </c>
      <c r="BF317" s="48" t="e">
        <f>INT(INDEX('Dados Consolidados'!$U$1:$U$1000000, MATCH(H317, 'Dados Consolidados'!$H$1:$H$1000000, 0)))</f>
        <v>#N/A</v>
      </c>
      <c r="BG317" s="48" t="e">
        <f>INT(INDEX('Dados Consolidados'!$V$1:$V$1000000, MATCH(J317, 'Dados Consolidados'!$J$1:$J$1000000, 0)))</f>
        <v>#N/A</v>
      </c>
      <c r="BH317" s="48" t="e">
        <f>INT(INDEX('Dados Consolidados'!$X$1:$X$1000000, MATCH(K317, 'Dados Consolidados'!$K$1:$K$1000000, 0)))</f>
        <v>#N/A</v>
      </c>
      <c r="BI317" s="48" t="e">
        <f>INT(INDEX('Dados Consolidados'!$Y$1:$Y$1000000, MATCH(L317, 'Dados Consolidados'!$L$1:$L$1000000, 0)))</f>
        <v>#N/A</v>
      </c>
      <c r="BJ317" s="49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48" t="e">
        <f>INT(INDEX('Dados Consolidados'!$R$1:$R$1000000, MATCH(A318, 'Dados Consolidados'!$A$1:$A$1000000, 0)))</f>
        <v>#N/A</v>
      </c>
      <c r="BD318" s="48" t="e">
        <f>INT(INDEX('Dados Consolidados'!$S$1:$S$1000000, MATCH(B318, 'Dados Consolidados'!$B$1:$B$1000000, 0)))</f>
        <v>#N/A</v>
      </c>
      <c r="BE318" s="48" t="e">
        <f>INT(INDEX('Dados Consolidados'!$T$1:$T$1000000, MATCH(E318, 'Dados Consolidados'!$E$1:$E$1000000, 0)))</f>
        <v>#N/A</v>
      </c>
      <c r="BF318" s="48" t="e">
        <f>INT(INDEX('Dados Consolidados'!$U$1:$U$1000000, MATCH(H318, 'Dados Consolidados'!$H$1:$H$1000000, 0)))</f>
        <v>#N/A</v>
      </c>
      <c r="BG318" s="48" t="e">
        <f>INT(INDEX('Dados Consolidados'!$V$1:$V$1000000, MATCH(J318, 'Dados Consolidados'!$J$1:$J$1000000, 0)))</f>
        <v>#N/A</v>
      </c>
      <c r="BH318" s="48" t="e">
        <f>INT(INDEX('Dados Consolidados'!$X$1:$X$1000000, MATCH(K318, 'Dados Consolidados'!$K$1:$K$1000000, 0)))</f>
        <v>#N/A</v>
      </c>
      <c r="BI318" s="48" t="e">
        <f>INT(INDEX('Dados Consolidados'!$Y$1:$Y$1000000, MATCH(L318, 'Dados Consolidados'!$L$1:$L$1000000, 0)))</f>
        <v>#N/A</v>
      </c>
      <c r="BJ318" s="49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48" t="e">
        <f>INT(INDEX('Dados Consolidados'!$R$1:$R$1000000, MATCH(A319, 'Dados Consolidados'!$A$1:$A$1000000, 0)))</f>
        <v>#N/A</v>
      </c>
      <c r="BD319" s="48" t="e">
        <f>INT(INDEX('Dados Consolidados'!$S$1:$S$1000000, MATCH(B319, 'Dados Consolidados'!$B$1:$B$1000000, 0)))</f>
        <v>#N/A</v>
      </c>
      <c r="BE319" s="48" t="e">
        <f>INT(INDEX('Dados Consolidados'!$T$1:$T$1000000, MATCH(E319, 'Dados Consolidados'!$E$1:$E$1000000, 0)))</f>
        <v>#N/A</v>
      </c>
      <c r="BF319" s="48" t="e">
        <f>INT(INDEX('Dados Consolidados'!$U$1:$U$1000000, MATCH(H319, 'Dados Consolidados'!$H$1:$H$1000000, 0)))</f>
        <v>#N/A</v>
      </c>
      <c r="BG319" s="48" t="e">
        <f>INT(INDEX('Dados Consolidados'!$V$1:$V$1000000, MATCH(J319, 'Dados Consolidados'!$J$1:$J$1000000, 0)))</f>
        <v>#N/A</v>
      </c>
      <c r="BH319" s="48" t="e">
        <f>INT(INDEX('Dados Consolidados'!$X$1:$X$1000000, MATCH(K319, 'Dados Consolidados'!$K$1:$K$1000000, 0)))</f>
        <v>#N/A</v>
      </c>
      <c r="BI319" s="48" t="e">
        <f>INT(INDEX('Dados Consolidados'!$Y$1:$Y$1000000, MATCH(L319, 'Dados Consolidados'!$L$1:$L$1000000, 0)))</f>
        <v>#N/A</v>
      </c>
      <c r="BJ319" s="49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48" t="e">
        <f>INT(INDEX('Dados Consolidados'!$R$1:$R$1000000, MATCH(A320, 'Dados Consolidados'!$A$1:$A$1000000, 0)))</f>
        <v>#N/A</v>
      </c>
      <c r="BD320" s="48" t="e">
        <f>INT(INDEX('Dados Consolidados'!$S$1:$S$1000000, MATCH(B320, 'Dados Consolidados'!$B$1:$B$1000000, 0)))</f>
        <v>#N/A</v>
      </c>
      <c r="BE320" s="48" t="e">
        <f>INT(INDEX('Dados Consolidados'!$T$1:$T$1000000, MATCH(E320, 'Dados Consolidados'!$E$1:$E$1000000, 0)))</f>
        <v>#N/A</v>
      </c>
      <c r="BF320" s="48" t="e">
        <f>INT(INDEX('Dados Consolidados'!$U$1:$U$1000000, MATCH(H320, 'Dados Consolidados'!$H$1:$H$1000000, 0)))</f>
        <v>#N/A</v>
      </c>
      <c r="BG320" s="48" t="e">
        <f>INT(INDEX('Dados Consolidados'!$V$1:$V$1000000, MATCH(J320, 'Dados Consolidados'!$J$1:$J$1000000, 0)))</f>
        <v>#N/A</v>
      </c>
      <c r="BH320" s="48" t="e">
        <f>INT(INDEX('Dados Consolidados'!$X$1:$X$1000000, MATCH(K320, 'Dados Consolidados'!$K$1:$K$1000000, 0)))</f>
        <v>#N/A</v>
      </c>
      <c r="BI320" s="48" t="e">
        <f>INT(INDEX('Dados Consolidados'!$Y$1:$Y$1000000, MATCH(L320, 'Dados Consolidados'!$L$1:$L$1000000, 0)))</f>
        <v>#N/A</v>
      </c>
      <c r="BJ320" s="49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48" t="e">
        <f>INT(INDEX('Dados Consolidados'!$R$1:$R$1000000, MATCH(A321, 'Dados Consolidados'!$A$1:$A$1000000, 0)))</f>
        <v>#N/A</v>
      </c>
      <c r="BD321" s="48" t="e">
        <f>INT(INDEX('Dados Consolidados'!$S$1:$S$1000000, MATCH(B321, 'Dados Consolidados'!$B$1:$B$1000000, 0)))</f>
        <v>#N/A</v>
      </c>
      <c r="BE321" s="48" t="e">
        <f>INT(INDEX('Dados Consolidados'!$T$1:$T$1000000, MATCH(E321, 'Dados Consolidados'!$E$1:$E$1000000, 0)))</f>
        <v>#N/A</v>
      </c>
      <c r="BF321" s="48" t="e">
        <f>INT(INDEX('Dados Consolidados'!$U$1:$U$1000000, MATCH(H321, 'Dados Consolidados'!$H$1:$H$1000000, 0)))</f>
        <v>#N/A</v>
      </c>
      <c r="BG321" s="48" t="e">
        <f>INT(INDEX('Dados Consolidados'!$V$1:$V$1000000, MATCH(J321, 'Dados Consolidados'!$J$1:$J$1000000, 0)))</f>
        <v>#N/A</v>
      </c>
      <c r="BH321" s="48" t="e">
        <f>INT(INDEX('Dados Consolidados'!$X$1:$X$1000000, MATCH(K321, 'Dados Consolidados'!$K$1:$K$1000000, 0)))</f>
        <v>#N/A</v>
      </c>
      <c r="BI321" s="48" t="e">
        <f>INT(INDEX('Dados Consolidados'!$Y$1:$Y$1000000, MATCH(L321, 'Dados Consolidados'!$L$1:$L$1000000, 0)))</f>
        <v>#N/A</v>
      </c>
      <c r="BJ321" s="49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48" t="e">
        <f>INT(INDEX('Dados Consolidados'!$R$1:$R$1000000, MATCH(A322, 'Dados Consolidados'!$A$1:$A$1000000, 0)))</f>
        <v>#N/A</v>
      </c>
      <c r="BD322" s="48" t="e">
        <f>INT(INDEX('Dados Consolidados'!$S$1:$S$1000000, MATCH(B322, 'Dados Consolidados'!$B$1:$B$1000000, 0)))</f>
        <v>#N/A</v>
      </c>
      <c r="BE322" s="48" t="e">
        <f>INT(INDEX('Dados Consolidados'!$T$1:$T$1000000, MATCH(E322, 'Dados Consolidados'!$E$1:$E$1000000, 0)))</f>
        <v>#N/A</v>
      </c>
      <c r="BF322" s="48" t="e">
        <f>INT(INDEX('Dados Consolidados'!$U$1:$U$1000000, MATCH(H322, 'Dados Consolidados'!$H$1:$H$1000000, 0)))</f>
        <v>#N/A</v>
      </c>
      <c r="BG322" s="48" t="e">
        <f>INT(INDEX('Dados Consolidados'!$V$1:$V$1000000, MATCH(J322, 'Dados Consolidados'!$J$1:$J$1000000, 0)))</f>
        <v>#N/A</v>
      </c>
      <c r="BH322" s="48" t="e">
        <f>INT(INDEX('Dados Consolidados'!$X$1:$X$1000000, MATCH(K322, 'Dados Consolidados'!$K$1:$K$1000000, 0)))</f>
        <v>#N/A</v>
      </c>
      <c r="BI322" s="48" t="e">
        <f>INT(INDEX('Dados Consolidados'!$Y$1:$Y$1000000, MATCH(L322, 'Dados Consolidados'!$L$1:$L$1000000, 0)))</f>
        <v>#N/A</v>
      </c>
      <c r="BJ322" s="49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48" t="e">
        <f>INT(INDEX('Dados Consolidados'!$R$1:$R$1000000, MATCH(A323, 'Dados Consolidados'!$A$1:$A$1000000, 0)))</f>
        <v>#N/A</v>
      </c>
      <c r="BD323" s="48" t="e">
        <f>INT(INDEX('Dados Consolidados'!$S$1:$S$1000000, MATCH(B323, 'Dados Consolidados'!$B$1:$B$1000000, 0)))</f>
        <v>#N/A</v>
      </c>
      <c r="BE323" s="48" t="e">
        <f>INT(INDEX('Dados Consolidados'!$T$1:$T$1000000, MATCH(E323, 'Dados Consolidados'!$E$1:$E$1000000, 0)))</f>
        <v>#N/A</v>
      </c>
      <c r="BF323" s="48" t="e">
        <f>INT(INDEX('Dados Consolidados'!$U$1:$U$1000000, MATCH(H323, 'Dados Consolidados'!$H$1:$H$1000000, 0)))</f>
        <v>#N/A</v>
      </c>
      <c r="BG323" s="48" t="e">
        <f>INT(INDEX('Dados Consolidados'!$V$1:$V$1000000, MATCH(J323, 'Dados Consolidados'!$J$1:$J$1000000, 0)))</f>
        <v>#N/A</v>
      </c>
      <c r="BH323" s="48" t="e">
        <f>INT(INDEX('Dados Consolidados'!$X$1:$X$1000000, MATCH(K323, 'Dados Consolidados'!$K$1:$K$1000000, 0)))</f>
        <v>#N/A</v>
      </c>
      <c r="BI323" s="48" t="e">
        <f>INT(INDEX('Dados Consolidados'!$Y$1:$Y$1000000, MATCH(L323, 'Dados Consolidados'!$L$1:$L$1000000, 0)))</f>
        <v>#N/A</v>
      </c>
      <c r="BJ323" s="49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48" t="e">
        <f>INT(INDEX('Dados Consolidados'!$R$1:$R$1000000, MATCH(A324, 'Dados Consolidados'!$A$1:$A$1000000, 0)))</f>
        <v>#N/A</v>
      </c>
      <c r="BD324" s="48" t="e">
        <f>INT(INDEX('Dados Consolidados'!$S$1:$S$1000000, MATCH(B324, 'Dados Consolidados'!$B$1:$B$1000000, 0)))</f>
        <v>#N/A</v>
      </c>
      <c r="BE324" s="48" t="e">
        <f>INT(INDEX('Dados Consolidados'!$T$1:$T$1000000, MATCH(E324, 'Dados Consolidados'!$E$1:$E$1000000, 0)))</f>
        <v>#N/A</v>
      </c>
      <c r="BF324" s="48" t="e">
        <f>INT(INDEX('Dados Consolidados'!$U$1:$U$1000000, MATCH(H324, 'Dados Consolidados'!$H$1:$H$1000000, 0)))</f>
        <v>#N/A</v>
      </c>
      <c r="BG324" s="48" t="e">
        <f>INT(INDEX('Dados Consolidados'!$V$1:$V$1000000, MATCH(J324, 'Dados Consolidados'!$J$1:$J$1000000, 0)))</f>
        <v>#N/A</v>
      </c>
      <c r="BH324" s="48" t="e">
        <f>INT(INDEX('Dados Consolidados'!$X$1:$X$1000000, MATCH(K324, 'Dados Consolidados'!$K$1:$K$1000000, 0)))</f>
        <v>#N/A</v>
      </c>
      <c r="BI324" s="48" t="e">
        <f>INT(INDEX('Dados Consolidados'!$Y$1:$Y$1000000, MATCH(L324, 'Dados Consolidados'!$L$1:$L$1000000, 0)))</f>
        <v>#N/A</v>
      </c>
      <c r="BJ324" s="49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48" t="e">
        <f>INT(INDEX('Dados Consolidados'!$R$1:$R$1000000, MATCH(A325, 'Dados Consolidados'!$A$1:$A$1000000, 0)))</f>
        <v>#N/A</v>
      </c>
      <c r="BD325" s="48" t="e">
        <f>INT(INDEX('Dados Consolidados'!$S$1:$S$1000000, MATCH(B325, 'Dados Consolidados'!$B$1:$B$1000000, 0)))</f>
        <v>#N/A</v>
      </c>
      <c r="BE325" s="48" t="e">
        <f>INT(INDEX('Dados Consolidados'!$T$1:$T$1000000, MATCH(E325, 'Dados Consolidados'!$E$1:$E$1000000, 0)))</f>
        <v>#N/A</v>
      </c>
      <c r="BF325" s="48" t="e">
        <f>INT(INDEX('Dados Consolidados'!$U$1:$U$1000000, MATCH(H325, 'Dados Consolidados'!$H$1:$H$1000000, 0)))</f>
        <v>#N/A</v>
      </c>
      <c r="BG325" s="48" t="e">
        <f>INT(INDEX('Dados Consolidados'!$V$1:$V$1000000, MATCH(J325, 'Dados Consolidados'!$J$1:$J$1000000, 0)))</f>
        <v>#N/A</v>
      </c>
      <c r="BH325" s="48" t="e">
        <f>INT(INDEX('Dados Consolidados'!$X$1:$X$1000000, MATCH(K325, 'Dados Consolidados'!$K$1:$K$1000000, 0)))</f>
        <v>#N/A</v>
      </c>
      <c r="BI325" s="48" t="e">
        <f>INT(INDEX('Dados Consolidados'!$Y$1:$Y$1000000, MATCH(L325, 'Dados Consolidados'!$L$1:$L$1000000, 0)))</f>
        <v>#N/A</v>
      </c>
      <c r="BJ325" s="49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48" t="e">
        <f>INT(INDEX('Dados Consolidados'!$R$1:$R$1000000, MATCH(A326, 'Dados Consolidados'!$A$1:$A$1000000, 0)))</f>
        <v>#N/A</v>
      </c>
      <c r="BD326" s="48" t="e">
        <f>INT(INDEX('Dados Consolidados'!$S$1:$S$1000000, MATCH(B326, 'Dados Consolidados'!$B$1:$B$1000000, 0)))</f>
        <v>#N/A</v>
      </c>
      <c r="BE326" s="48" t="e">
        <f>INT(INDEX('Dados Consolidados'!$T$1:$T$1000000, MATCH(E326, 'Dados Consolidados'!$E$1:$E$1000000, 0)))</f>
        <v>#N/A</v>
      </c>
      <c r="BF326" s="48" t="e">
        <f>INT(INDEX('Dados Consolidados'!$U$1:$U$1000000, MATCH(H326, 'Dados Consolidados'!$H$1:$H$1000000, 0)))</f>
        <v>#N/A</v>
      </c>
      <c r="BG326" s="48" t="e">
        <f>INT(INDEX('Dados Consolidados'!$V$1:$V$1000000, MATCH(J326, 'Dados Consolidados'!$J$1:$J$1000000, 0)))</f>
        <v>#N/A</v>
      </c>
      <c r="BH326" s="48" t="e">
        <f>INT(INDEX('Dados Consolidados'!$X$1:$X$1000000, MATCH(K326, 'Dados Consolidados'!$K$1:$K$1000000, 0)))</f>
        <v>#N/A</v>
      </c>
      <c r="BI326" s="48" t="e">
        <f>INT(INDEX('Dados Consolidados'!$Y$1:$Y$1000000, MATCH(L326, 'Dados Consolidados'!$L$1:$L$1000000, 0)))</f>
        <v>#N/A</v>
      </c>
      <c r="BJ326" s="49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48" t="e">
        <f>INT(INDEX('Dados Consolidados'!$R$1:$R$1000000, MATCH(A327, 'Dados Consolidados'!$A$1:$A$1000000, 0)))</f>
        <v>#N/A</v>
      </c>
      <c r="BD327" s="48" t="e">
        <f>INT(INDEX('Dados Consolidados'!$S$1:$S$1000000, MATCH(B327, 'Dados Consolidados'!$B$1:$B$1000000, 0)))</f>
        <v>#N/A</v>
      </c>
      <c r="BE327" s="48" t="e">
        <f>INT(INDEX('Dados Consolidados'!$T$1:$T$1000000, MATCH(E327, 'Dados Consolidados'!$E$1:$E$1000000, 0)))</f>
        <v>#N/A</v>
      </c>
      <c r="BF327" s="48" t="e">
        <f>INT(INDEX('Dados Consolidados'!$U$1:$U$1000000, MATCH(H327, 'Dados Consolidados'!$H$1:$H$1000000, 0)))</f>
        <v>#N/A</v>
      </c>
      <c r="BG327" s="48" t="e">
        <f>INT(INDEX('Dados Consolidados'!$V$1:$V$1000000, MATCH(J327, 'Dados Consolidados'!$J$1:$J$1000000, 0)))</f>
        <v>#N/A</v>
      </c>
      <c r="BH327" s="48" t="e">
        <f>INT(INDEX('Dados Consolidados'!$X$1:$X$1000000, MATCH(K327, 'Dados Consolidados'!$K$1:$K$1000000, 0)))</f>
        <v>#N/A</v>
      </c>
      <c r="BI327" s="48" t="e">
        <f>INT(INDEX('Dados Consolidados'!$Y$1:$Y$1000000, MATCH(L327, 'Dados Consolidados'!$L$1:$L$1000000, 0)))</f>
        <v>#N/A</v>
      </c>
      <c r="BJ327" s="49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48" t="e">
        <f>INT(INDEX('Dados Consolidados'!$R$1:$R$1000000, MATCH(A328, 'Dados Consolidados'!$A$1:$A$1000000, 0)))</f>
        <v>#N/A</v>
      </c>
      <c r="BD328" s="48" t="e">
        <f>INT(INDEX('Dados Consolidados'!$S$1:$S$1000000, MATCH(B328, 'Dados Consolidados'!$B$1:$B$1000000, 0)))</f>
        <v>#N/A</v>
      </c>
      <c r="BE328" s="48" t="e">
        <f>INT(INDEX('Dados Consolidados'!$T$1:$T$1000000, MATCH(E328, 'Dados Consolidados'!$E$1:$E$1000000, 0)))</f>
        <v>#N/A</v>
      </c>
      <c r="BF328" s="48" t="e">
        <f>INT(INDEX('Dados Consolidados'!$U$1:$U$1000000, MATCH(H328, 'Dados Consolidados'!$H$1:$H$1000000, 0)))</f>
        <v>#N/A</v>
      </c>
      <c r="BG328" s="48" t="e">
        <f>INT(INDEX('Dados Consolidados'!$V$1:$V$1000000, MATCH(J328, 'Dados Consolidados'!$J$1:$J$1000000, 0)))</f>
        <v>#N/A</v>
      </c>
      <c r="BH328" s="48" t="e">
        <f>INT(INDEX('Dados Consolidados'!$X$1:$X$1000000, MATCH(K328, 'Dados Consolidados'!$K$1:$K$1000000, 0)))</f>
        <v>#N/A</v>
      </c>
      <c r="BI328" s="48" t="e">
        <f>INT(INDEX('Dados Consolidados'!$Y$1:$Y$1000000, MATCH(L328, 'Dados Consolidados'!$L$1:$L$1000000, 0)))</f>
        <v>#N/A</v>
      </c>
      <c r="BJ328" s="49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48" t="e">
        <f>INT(INDEX('Dados Consolidados'!$R$1:$R$1000000, MATCH(A329, 'Dados Consolidados'!$A$1:$A$1000000, 0)))</f>
        <v>#N/A</v>
      </c>
      <c r="BD329" s="48" t="e">
        <f>INT(INDEX('Dados Consolidados'!$S$1:$S$1000000, MATCH(B329, 'Dados Consolidados'!$B$1:$B$1000000, 0)))</f>
        <v>#N/A</v>
      </c>
      <c r="BE329" s="48" t="e">
        <f>INT(INDEX('Dados Consolidados'!$T$1:$T$1000000, MATCH(E329, 'Dados Consolidados'!$E$1:$E$1000000, 0)))</f>
        <v>#N/A</v>
      </c>
      <c r="BF329" s="48" t="e">
        <f>INT(INDEX('Dados Consolidados'!$U$1:$U$1000000, MATCH(H329, 'Dados Consolidados'!$H$1:$H$1000000, 0)))</f>
        <v>#N/A</v>
      </c>
      <c r="BG329" s="48" t="e">
        <f>INT(INDEX('Dados Consolidados'!$V$1:$V$1000000, MATCH(J329, 'Dados Consolidados'!$J$1:$J$1000000, 0)))</f>
        <v>#N/A</v>
      </c>
      <c r="BH329" s="48" t="e">
        <f>INT(INDEX('Dados Consolidados'!$X$1:$X$1000000, MATCH(K329, 'Dados Consolidados'!$K$1:$K$1000000, 0)))</f>
        <v>#N/A</v>
      </c>
      <c r="BI329" s="48" t="e">
        <f>INT(INDEX('Dados Consolidados'!$Y$1:$Y$1000000, MATCH(L329, 'Dados Consolidados'!$L$1:$L$1000000, 0)))</f>
        <v>#N/A</v>
      </c>
      <c r="BJ329" s="49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48" t="e">
        <f>INT(INDEX('Dados Consolidados'!$R$1:$R$1000000, MATCH(A330, 'Dados Consolidados'!$A$1:$A$1000000, 0)))</f>
        <v>#N/A</v>
      </c>
      <c r="BD330" s="48" t="e">
        <f>INT(INDEX('Dados Consolidados'!$S$1:$S$1000000, MATCH(B330, 'Dados Consolidados'!$B$1:$B$1000000, 0)))</f>
        <v>#N/A</v>
      </c>
      <c r="BE330" s="48" t="e">
        <f>INT(INDEX('Dados Consolidados'!$T$1:$T$1000000, MATCH(E330, 'Dados Consolidados'!$E$1:$E$1000000, 0)))</f>
        <v>#N/A</v>
      </c>
      <c r="BF330" s="48" t="e">
        <f>INT(INDEX('Dados Consolidados'!$U$1:$U$1000000, MATCH(H330, 'Dados Consolidados'!$H$1:$H$1000000, 0)))</f>
        <v>#N/A</v>
      </c>
      <c r="BG330" s="48" t="e">
        <f>INT(INDEX('Dados Consolidados'!$V$1:$V$1000000, MATCH(J330, 'Dados Consolidados'!$J$1:$J$1000000, 0)))</f>
        <v>#N/A</v>
      </c>
      <c r="BH330" s="48" t="e">
        <f>INT(INDEX('Dados Consolidados'!$X$1:$X$1000000, MATCH(K330, 'Dados Consolidados'!$K$1:$K$1000000, 0)))</f>
        <v>#N/A</v>
      </c>
      <c r="BI330" s="48" t="e">
        <f>INT(INDEX('Dados Consolidados'!$Y$1:$Y$1000000, MATCH(L330, 'Dados Consolidados'!$L$1:$L$1000000, 0)))</f>
        <v>#N/A</v>
      </c>
      <c r="BJ330" s="49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48" t="e">
        <f>INT(INDEX('Dados Consolidados'!$R$1:$R$1000000, MATCH(A331, 'Dados Consolidados'!$A$1:$A$1000000, 0)))</f>
        <v>#N/A</v>
      </c>
      <c r="BD331" s="48" t="e">
        <f>INT(INDEX('Dados Consolidados'!$S$1:$S$1000000, MATCH(B331, 'Dados Consolidados'!$B$1:$B$1000000, 0)))</f>
        <v>#N/A</v>
      </c>
      <c r="BE331" s="48" t="e">
        <f>INT(INDEX('Dados Consolidados'!$T$1:$T$1000000, MATCH(E331, 'Dados Consolidados'!$E$1:$E$1000000, 0)))</f>
        <v>#N/A</v>
      </c>
      <c r="BF331" s="48" t="e">
        <f>INT(INDEX('Dados Consolidados'!$U$1:$U$1000000, MATCH(H331, 'Dados Consolidados'!$H$1:$H$1000000, 0)))</f>
        <v>#N/A</v>
      </c>
      <c r="BG331" s="48" t="e">
        <f>INT(INDEX('Dados Consolidados'!$V$1:$V$1000000, MATCH(J331, 'Dados Consolidados'!$J$1:$J$1000000, 0)))</f>
        <v>#N/A</v>
      </c>
      <c r="BH331" s="48" t="e">
        <f>INT(INDEX('Dados Consolidados'!$X$1:$X$1000000, MATCH(K331, 'Dados Consolidados'!$K$1:$K$1000000, 0)))</f>
        <v>#N/A</v>
      </c>
      <c r="BI331" s="48" t="e">
        <f>INT(INDEX('Dados Consolidados'!$Y$1:$Y$1000000, MATCH(L331, 'Dados Consolidados'!$L$1:$L$1000000, 0)))</f>
        <v>#N/A</v>
      </c>
      <c r="BJ331" s="49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48" t="e">
        <f>INT(INDEX('Dados Consolidados'!$R$1:$R$1000000, MATCH(A332, 'Dados Consolidados'!$A$1:$A$1000000, 0)))</f>
        <v>#N/A</v>
      </c>
      <c r="BD332" s="48" t="e">
        <f>INT(INDEX('Dados Consolidados'!$S$1:$S$1000000, MATCH(B332, 'Dados Consolidados'!$B$1:$B$1000000, 0)))</f>
        <v>#N/A</v>
      </c>
      <c r="BE332" s="48" t="e">
        <f>INT(INDEX('Dados Consolidados'!$T$1:$T$1000000, MATCH(E332, 'Dados Consolidados'!$E$1:$E$1000000, 0)))</f>
        <v>#N/A</v>
      </c>
      <c r="BF332" s="48" t="e">
        <f>INT(INDEX('Dados Consolidados'!$U$1:$U$1000000, MATCH(H332, 'Dados Consolidados'!$H$1:$H$1000000, 0)))</f>
        <v>#N/A</v>
      </c>
      <c r="BG332" s="48" t="e">
        <f>INT(INDEX('Dados Consolidados'!$V$1:$V$1000000, MATCH(J332, 'Dados Consolidados'!$J$1:$J$1000000, 0)))</f>
        <v>#N/A</v>
      </c>
      <c r="BH332" s="48" t="e">
        <f>INT(INDEX('Dados Consolidados'!$X$1:$X$1000000, MATCH(K332, 'Dados Consolidados'!$K$1:$K$1000000, 0)))</f>
        <v>#N/A</v>
      </c>
      <c r="BI332" s="48" t="e">
        <f>INT(INDEX('Dados Consolidados'!$Y$1:$Y$1000000, MATCH(L332, 'Dados Consolidados'!$L$1:$L$1000000, 0)))</f>
        <v>#N/A</v>
      </c>
      <c r="BJ332" s="49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48" t="e">
        <f>INT(INDEX('Dados Consolidados'!$R$1:$R$1000000, MATCH(A333, 'Dados Consolidados'!$A$1:$A$1000000, 0)))</f>
        <v>#N/A</v>
      </c>
      <c r="BD333" s="48" t="e">
        <f>INT(INDEX('Dados Consolidados'!$S$1:$S$1000000, MATCH(B333, 'Dados Consolidados'!$B$1:$B$1000000, 0)))</f>
        <v>#N/A</v>
      </c>
      <c r="BE333" s="48" t="e">
        <f>INT(INDEX('Dados Consolidados'!$T$1:$T$1000000, MATCH(E333, 'Dados Consolidados'!$E$1:$E$1000000, 0)))</f>
        <v>#N/A</v>
      </c>
      <c r="BF333" s="48" t="e">
        <f>INT(INDEX('Dados Consolidados'!$U$1:$U$1000000, MATCH(H333, 'Dados Consolidados'!$H$1:$H$1000000, 0)))</f>
        <v>#N/A</v>
      </c>
      <c r="BG333" s="48" t="e">
        <f>INT(INDEX('Dados Consolidados'!$V$1:$V$1000000, MATCH(J333, 'Dados Consolidados'!$J$1:$J$1000000, 0)))</f>
        <v>#N/A</v>
      </c>
      <c r="BH333" s="48" t="e">
        <f>INT(INDEX('Dados Consolidados'!$X$1:$X$1000000, MATCH(K333, 'Dados Consolidados'!$K$1:$K$1000000, 0)))</f>
        <v>#N/A</v>
      </c>
      <c r="BI333" s="48" t="e">
        <f>INT(INDEX('Dados Consolidados'!$Y$1:$Y$1000000, MATCH(L333, 'Dados Consolidados'!$L$1:$L$1000000, 0)))</f>
        <v>#N/A</v>
      </c>
      <c r="BJ333" s="49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48" t="e">
        <f>INT(INDEX('Dados Consolidados'!$R$1:$R$1000000, MATCH(A334, 'Dados Consolidados'!$A$1:$A$1000000, 0)))</f>
        <v>#N/A</v>
      </c>
      <c r="BD334" s="48" t="e">
        <f>INT(INDEX('Dados Consolidados'!$S$1:$S$1000000, MATCH(B334, 'Dados Consolidados'!$B$1:$B$1000000, 0)))</f>
        <v>#N/A</v>
      </c>
      <c r="BE334" s="48" t="e">
        <f>INT(INDEX('Dados Consolidados'!$T$1:$T$1000000, MATCH(E334, 'Dados Consolidados'!$E$1:$E$1000000, 0)))</f>
        <v>#N/A</v>
      </c>
      <c r="BF334" s="48" t="e">
        <f>INT(INDEX('Dados Consolidados'!$U$1:$U$1000000, MATCH(H334, 'Dados Consolidados'!$H$1:$H$1000000, 0)))</f>
        <v>#N/A</v>
      </c>
      <c r="BG334" s="48" t="e">
        <f>INT(INDEX('Dados Consolidados'!$V$1:$V$1000000, MATCH(J334, 'Dados Consolidados'!$J$1:$J$1000000, 0)))</f>
        <v>#N/A</v>
      </c>
      <c r="BH334" s="48" t="e">
        <f>INT(INDEX('Dados Consolidados'!$X$1:$X$1000000, MATCH(K334, 'Dados Consolidados'!$K$1:$K$1000000, 0)))</f>
        <v>#N/A</v>
      </c>
      <c r="BI334" s="48" t="e">
        <f>INT(INDEX('Dados Consolidados'!$Y$1:$Y$1000000, MATCH(L334, 'Dados Consolidados'!$L$1:$L$1000000, 0)))</f>
        <v>#N/A</v>
      </c>
      <c r="BJ334" s="49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48" t="e">
        <f>INT(INDEX('Dados Consolidados'!$R$1:$R$1000000, MATCH(A335, 'Dados Consolidados'!$A$1:$A$1000000, 0)))</f>
        <v>#N/A</v>
      </c>
      <c r="BD335" s="48" t="e">
        <f>INT(INDEX('Dados Consolidados'!$S$1:$S$1000000, MATCH(B335, 'Dados Consolidados'!$B$1:$B$1000000, 0)))</f>
        <v>#N/A</v>
      </c>
      <c r="BE335" s="48" t="e">
        <f>INT(INDEX('Dados Consolidados'!$T$1:$T$1000000, MATCH(E335, 'Dados Consolidados'!$E$1:$E$1000000, 0)))</f>
        <v>#N/A</v>
      </c>
      <c r="BF335" s="48" t="e">
        <f>INT(INDEX('Dados Consolidados'!$U$1:$U$1000000, MATCH(H335, 'Dados Consolidados'!$H$1:$H$1000000, 0)))</f>
        <v>#N/A</v>
      </c>
      <c r="BG335" s="48" t="e">
        <f>INT(INDEX('Dados Consolidados'!$V$1:$V$1000000, MATCH(J335, 'Dados Consolidados'!$J$1:$J$1000000, 0)))</f>
        <v>#N/A</v>
      </c>
      <c r="BH335" s="48" t="e">
        <f>INT(INDEX('Dados Consolidados'!$X$1:$X$1000000, MATCH(K335, 'Dados Consolidados'!$K$1:$K$1000000, 0)))</f>
        <v>#N/A</v>
      </c>
      <c r="BI335" s="48" t="e">
        <f>INT(INDEX('Dados Consolidados'!$Y$1:$Y$1000000, MATCH(L335, 'Dados Consolidados'!$L$1:$L$1000000, 0)))</f>
        <v>#N/A</v>
      </c>
      <c r="BJ335" s="49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48" t="e">
        <f>INT(INDEX('Dados Consolidados'!$R$1:$R$1000000, MATCH(A336, 'Dados Consolidados'!$A$1:$A$1000000, 0)))</f>
        <v>#N/A</v>
      </c>
      <c r="BD336" s="48" t="e">
        <f>INT(INDEX('Dados Consolidados'!$S$1:$S$1000000, MATCH(B336, 'Dados Consolidados'!$B$1:$B$1000000, 0)))</f>
        <v>#N/A</v>
      </c>
      <c r="BE336" s="48" t="e">
        <f>INT(INDEX('Dados Consolidados'!$T$1:$T$1000000, MATCH(E336, 'Dados Consolidados'!$E$1:$E$1000000, 0)))</f>
        <v>#N/A</v>
      </c>
      <c r="BF336" s="48" t="e">
        <f>INT(INDEX('Dados Consolidados'!$U$1:$U$1000000, MATCH(H336, 'Dados Consolidados'!$H$1:$H$1000000, 0)))</f>
        <v>#N/A</v>
      </c>
      <c r="BG336" s="48" t="e">
        <f>INT(INDEX('Dados Consolidados'!$V$1:$V$1000000, MATCH(J336, 'Dados Consolidados'!$J$1:$J$1000000, 0)))</f>
        <v>#N/A</v>
      </c>
      <c r="BH336" s="48" t="e">
        <f>INT(INDEX('Dados Consolidados'!$X$1:$X$1000000, MATCH(K336, 'Dados Consolidados'!$K$1:$K$1000000, 0)))</f>
        <v>#N/A</v>
      </c>
      <c r="BI336" s="48" t="e">
        <f>INT(INDEX('Dados Consolidados'!$Y$1:$Y$1000000, MATCH(L336, 'Dados Consolidados'!$L$1:$L$1000000, 0)))</f>
        <v>#N/A</v>
      </c>
      <c r="BJ336" s="49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48" t="e">
        <f>INT(INDEX('Dados Consolidados'!$R$1:$R$1000000, MATCH(A337, 'Dados Consolidados'!$A$1:$A$1000000, 0)))</f>
        <v>#N/A</v>
      </c>
      <c r="BD337" s="48" t="e">
        <f>INT(INDEX('Dados Consolidados'!$S$1:$S$1000000, MATCH(B337, 'Dados Consolidados'!$B$1:$B$1000000, 0)))</f>
        <v>#N/A</v>
      </c>
      <c r="BE337" s="48" t="e">
        <f>INT(INDEX('Dados Consolidados'!$T$1:$T$1000000, MATCH(E337, 'Dados Consolidados'!$E$1:$E$1000000, 0)))</f>
        <v>#N/A</v>
      </c>
      <c r="BF337" s="48" t="e">
        <f>INT(INDEX('Dados Consolidados'!$U$1:$U$1000000, MATCH(H337, 'Dados Consolidados'!$H$1:$H$1000000, 0)))</f>
        <v>#N/A</v>
      </c>
      <c r="BG337" s="48" t="e">
        <f>INT(INDEX('Dados Consolidados'!$V$1:$V$1000000, MATCH(J337, 'Dados Consolidados'!$J$1:$J$1000000, 0)))</f>
        <v>#N/A</v>
      </c>
      <c r="BH337" s="48" t="e">
        <f>INT(INDEX('Dados Consolidados'!$X$1:$X$1000000, MATCH(K337, 'Dados Consolidados'!$K$1:$K$1000000, 0)))</f>
        <v>#N/A</v>
      </c>
      <c r="BI337" s="48" t="e">
        <f>INT(INDEX('Dados Consolidados'!$Y$1:$Y$1000000, MATCH(L337, 'Dados Consolidados'!$L$1:$L$1000000, 0)))</f>
        <v>#N/A</v>
      </c>
      <c r="BJ337" s="49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48" t="e">
        <f>INT(INDEX('Dados Consolidados'!$R$1:$R$1000000, MATCH(A338, 'Dados Consolidados'!$A$1:$A$1000000, 0)))</f>
        <v>#N/A</v>
      </c>
      <c r="BD338" s="48" t="e">
        <f>INT(INDEX('Dados Consolidados'!$S$1:$S$1000000, MATCH(B338, 'Dados Consolidados'!$B$1:$B$1000000, 0)))</f>
        <v>#N/A</v>
      </c>
      <c r="BE338" s="48" t="e">
        <f>INT(INDEX('Dados Consolidados'!$T$1:$T$1000000, MATCH(E338, 'Dados Consolidados'!$E$1:$E$1000000, 0)))</f>
        <v>#N/A</v>
      </c>
      <c r="BF338" s="48" t="e">
        <f>INT(INDEX('Dados Consolidados'!$U$1:$U$1000000, MATCH(H338, 'Dados Consolidados'!$H$1:$H$1000000, 0)))</f>
        <v>#N/A</v>
      </c>
      <c r="BG338" s="48" t="e">
        <f>INT(INDEX('Dados Consolidados'!$V$1:$V$1000000, MATCH(J338, 'Dados Consolidados'!$J$1:$J$1000000, 0)))</f>
        <v>#N/A</v>
      </c>
      <c r="BH338" s="48" t="e">
        <f>INT(INDEX('Dados Consolidados'!$X$1:$X$1000000, MATCH(K338, 'Dados Consolidados'!$K$1:$K$1000000, 0)))</f>
        <v>#N/A</v>
      </c>
      <c r="BI338" s="48" t="e">
        <f>INT(INDEX('Dados Consolidados'!$Y$1:$Y$1000000, MATCH(L338, 'Dados Consolidados'!$L$1:$L$1000000, 0)))</f>
        <v>#N/A</v>
      </c>
      <c r="BJ338" s="49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48" t="e">
        <f>INT(INDEX('Dados Consolidados'!$R$1:$R$1000000, MATCH(A339, 'Dados Consolidados'!$A$1:$A$1000000, 0)))</f>
        <v>#N/A</v>
      </c>
      <c r="BD339" s="48" t="e">
        <f>INT(INDEX('Dados Consolidados'!$S$1:$S$1000000, MATCH(B339, 'Dados Consolidados'!$B$1:$B$1000000, 0)))</f>
        <v>#N/A</v>
      </c>
      <c r="BE339" s="48" t="e">
        <f>INT(INDEX('Dados Consolidados'!$T$1:$T$1000000, MATCH(E339, 'Dados Consolidados'!$E$1:$E$1000000, 0)))</f>
        <v>#N/A</v>
      </c>
      <c r="BF339" s="48" t="e">
        <f>INT(INDEX('Dados Consolidados'!$U$1:$U$1000000, MATCH(H339, 'Dados Consolidados'!$H$1:$H$1000000, 0)))</f>
        <v>#N/A</v>
      </c>
      <c r="BG339" s="48" t="e">
        <f>INT(INDEX('Dados Consolidados'!$V$1:$V$1000000, MATCH(J339, 'Dados Consolidados'!$J$1:$J$1000000, 0)))</f>
        <v>#N/A</v>
      </c>
      <c r="BH339" s="48" t="e">
        <f>INT(INDEX('Dados Consolidados'!$X$1:$X$1000000, MATCH(K339, 'Dados Consolidados'!$K$1:$K$1000000, 0)))</f>
        <v>#N/A</v>
      </c>
      <c r="BI339" s="48" t="e">
        <f>INT(INDEX('Dados Consolidados'!$Y$1:$Y$1000000, MATCH(L339, 'Dados Consolidados'!$L$1:$L$1000000, 0)))</f>
        <v>#N/A</v>
      </c>
      <c r="BJ339" s="49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48" t="e">
        <f>INT(INDEX('Dados Consolidados'!$R$1:$R$1000000, MATCH(A340, 'Dados Consolidados'!$A$1:$A$1000000, 0)))</f>
        <v>#N/A</v>
      </c>
      <c r="BD340" s="48" t="e">
        <f>INT(INDEX('Dados Consolidados'!$S$1:$S$1000000, MATCH(B340, 'Dados Consolidados'!$B$1:$B$1000000, 0)))</f>
        <v>#N/A</v>
      </c>
      <c r="BE340" s="48" t="e">
        <f>INT(INDEX('Dados Consolidados'!$T$1:$T$1000000, MATCH(E340, 'Dados Consolidados'!$E$1:$E$1000000, 0)))</f>
        <v>#N/A</v>
      </c>
      <c r="BF340" s="48" t="e">
        <f>INT(INDEX('Dados Consolidados'!$U$1:$U$1000000, MATCH(H340, 'Dados Consolidados'!$H$1:$H$1000000, 0)))</f>
        <v>#N/A</v>
      </c>
      <c r="BG340" s="48" t="e">
        <f>INT(INDEX('Dados Consolidados'!$V$1:$V$1000000, MATCH(J340, 'Dados Consolidados'!$J$1:$J$1000000, 0)))</f>
        <v>#N/A</v>
      </c>
      <c r="BH340" s="48" t="e">
        <f>INT(INDEX('Dados Consolidados'!$X$1:$X$1000000, MATCH(K340, 'Dados Consolidados'!$K$1:$K$1000000, 0)))</f>
        <v>#N/A</v>
      </c>
      <c r="BI340" s="48" t="e">
        <f>INT(INDEX('Dados Consolidados'!$Y$1:$Y$1000000, MATCH(L340, 'Dados Consolidados'!$L$1:$L$1000000, 0)))</f>
        <v>#N/A</v>
      </c>
      <c r="BJ340" s="49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48" t="e">
        <f>INT(INDEX('Dados Consolidados'!$R$1:$R$1000000, MATCH(A341, 'Dados Consolidados'!$A$1:$A$1000000, 0)))</f>
        <v>#N/A</v>
      </c>
      <c r="BD341" s="48" t="e">
        <f>INT(INDEX('Dados Consolidados'!$S$1:$S$1000000, MATCH(B341, 'Dados Consolidados'!$B$1:$B$1000000, 0)))</f>
        <v>#N/A</v>
      </c>
      <c r="BE341" s="48" t="e">
        <f>INT(INDEX('Dados Consolidados'!$T$1:$T$1000000, MATCH(E341, 'Dados Consolidados'!$E$1:$E$1000000, 0)))</f>
        <v>#N/A</v>
      </c>
      <c r="BF341" s="48" t="e">
        <f>INT(INDEX('Dados Consolidados'!$U$1:$U$1000000, MATCH(H341, 'Dados Consolidados'!$H$1:$H$1000000, 0)))</f>
        <v>#N/A</v>
      </c>
      <c r="BG341" s="48" t="e">
        <f>INT(INDEX('Dados Consolidados'!$V$1:$V$1000000, MATCH(J341, 'Dados Consolidados'!$J$1:$J$1000000, 0)))</f>
        <v>#N/A</v>
      </c>
      <c r="BH341" s="48" t="e">
        <f>INT(INDEX('Dados Consolidados'!$X$1:$X$1000000, MATCH(K341, 'Dados Consolidados'!$K$1:$K$1000000, 0)))</f>
        <v>#N/A</v>
      </c>
      <c r="BI341" s="48" t="e">
        <f>INT(INDEX('Dados Consolidados'!$Y$1:$Y$1000000, MATCH(L341, 'Dados Consolidados'!$L$1:$L$1000000, 0)))</f>
        <v>#N/A</v>
      </c>
      <c r="BJ341" s="49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48" t="e">
        <f>INT(INDEX('Dados Consolidados'!$R$1:$R$1000000, MATCH(A342, 'Dados Consolidados'!$A$1:$A$1000000, 0)))</f>
        <v>#N/A</v>
      </c>
      <c r="BD342" s="48" t="e">
        <f>INT(INDEX('Dados Consolidados'!$S$1:$S$1000000, MATCH(B342, 'Dados Consolidados'!$B$1:$B$1000000, 0)))</f>
        <v>#N/A</v>
      </c>
      <c r="BE342" s="48" t="e">
        <f>INT(INDEX('Dados Consolidados'!$T$1:$T$1000000, MATCH(E342, 'Dados Consolidados'!$E$1:$E$1000000, 0)))</f>
        <v>#N/A</v>
      </c>
      <c r="BF342" s="48" t="e">
        <f>INT(INDEX('Dados Consolidados'!$U$1:$U$1000000, MATCH(H342, 'Dados Consolidados'!$H$1:$H$1000000, 0)))</f>
        <v>#N/A</v>
      </c>
      <c r="BG342" s="48" t="e">
        <f>INT(INDEX('Dados Consolidados'!$V$1:$V$1000000, MATCH(J342, 'Dados Consolidados'!$J$1:$J$1000000, 0)))</f>
        <v>#N/A</v>
      </c>
      <c r="BH342" s="48" t="e">
        <f>INT(INDEX('Dados Consolidados'!$X$1:$X$1000000, MATCH(K342, 'Dados Consolidados'!$K$1:$K$1000000, 0)))</f>
        <v>#N/A</v>
      </c>
      <c r="BI342" s="48" t="e">
        <f>INT(INDEX('Dados Consolidados'!$Y$1:$Y$1000000, MATCH(L342, 'Dados Consolidados'!$L$1:$L$1000000, 0)))</f>
        <v>#N/A</v>
      </c>
      <c r="BJ342" s="49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48" t="e">
        <f>INT(INDEX('Dados Consolidados'!$R$1:$R$1000000, MATCH(A343, 'Dados Consolidados'!$A$1:$A$1000000, 0)))</f>
        <v>#N/A</v>
      </c>
      <c r="BD343" s="48" t="e">
        <f>INT(INDEX('Dados Consolidados'!$S$1:$S$1000000, MATCH(B343, 'Dados Consolidados'!$B$1:$B$1000000, 0)))</f>
        <v>#N/A</v>
      </c>
      <c r="BE343" s="48" t="e">
        <f>INT(INDEX('Dados Consolidados'!$T$1:$T$1000000, MATCH(E343, 'Dados Consolidados'!$E$1:$E$1000000, 0)))</f>
        <v>#N/A</v>
      </c>
      <c r="BF343" s="48" t="e">
        <f>INT(INDEX('Dados Consolidados'!$U$1:$U$1000000, MATCH(H343, 'Dados Consolidados'!$H$1:$H$1000000, 0)))</f>
        <v>#N/A</v>
      </c>
      <c r="BG343" s="48" t="e">
        <f>INT(INDEX('Dados Consolidados'!$V$1:$V$1000000, MATCH(J343, 'Dados Consolidados'!$J$1:$J$1000000, 0)))</f>
        <v>#N/A</v>
      </c>
      <c r="BH343" s="48" t="e">
        <f>INT(INDEX('Dados Consolidados'!$X$1:$X$1000000, MATCH(K343, 'Dados Consolidados'!$K$1:$K$1000000, 0)))</f>
        <v>#N/A</v>
      </c>
      <c r="BI343" s="48" t="e">
        <f>INT(INDEX('Dados Consolidados'!$Y$1:$Y$1000000, MATCH(L343, 'Dados Consolidados'!$L$1:$L$1000000, 0)))</f>
        <v>#N/A</v>
      </c>
      <c r="BJ343" s="49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48" t="e">
        <f>INT(INDEX('Dados Consolidados'!$R$1:$R$1000000, MATCH(A344, 'Dados Consolidados'!$A$1:$A$1000000, 0)))</f>
        <v>#N/A</v>
      </c>
      <c r="BD344" s="48" t="e">
        <f>INT(INDEX('Dados Consolidados'!$S$1:$S$1000000, MATCH(B344, 'Dados Consolidados'!$B$1:$B$1000000, 0)))</f>
        <v>#N/A</v>
      </c>
      <c r="BE344" s="48" t="e">
        <f>INT(INDEX('Dados Consolidados'!$T$1:$T$1000000, MATCH(E344, 'Dados Consolidados'!$E$1:$E$1000000, 0)))</f>
        <v>#N/A</v>
      </c>
      <c r="BF344" s="48" t="e">
        <f>INT(INDEX('Dados Consolidados'!$U$1:$U$1000000, MATCH(H344, 'Dados Consolidados'!$H$1:$H$1000000, 0)))</f>
        <v>#N/A</v>
      </c>
      <c r="BG344" s="48" t="e">
        <f>INT(INDEX('Dados Consolidados'!$V$1:$V$1000000, MATCH(J344, 'Dados Consolidados'!$J$1:$J$1000000, 0)))</f>
        <v>#N/A</v>
      </c>
      <c r="BH344" s="48" t="e">
        <f>INT(INDEX('Dados Consolidados'!$X$1:$X$1000000, MATCH(K344, 'Dados Consolidados'!$K$1:$K$1000000, 0)))</f>
        <v>#N/A</v>
      </c>
      <c r="BI344" s="48" t="e">
        <f>INT(INDEX('Dados Consolidados'!$Y$1:$Y$1000000, MATCH(L344, 'Dados Consolidados'!$L$1:$L$1000000, 0)))</f>
        <v>#N/A</v>
      </c>
      <c r="BJ344" s="49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48" t="e">
        <f>INT(INDEX('Dados Consolidados'!$R$1:$R$1000000, MATCH(A345, 'Dados Consolidados'!$A$1:$A$1000000, 0)))</f>
        <v>#N/A</v>
      </c>
      <c r="BD345" s="48" t="e">
        <f>INT(INDEX('Dados Consolidados'!$S$1:$S$1000000, MATCH(B345, 'Dados Consolidados'!$B$1:$B$1000000, 0)))</f>
        <v>#N/A</v>
      </c>
      <c r="BE345" s="48" t="e">
        <f>INT(INDEX('Dados Consolidados'!$T$1:$T$1000000, MATCH(E345, 'Dados Consolidados'!$E$1:$E$1000000, 0)))</f>
        <v>#N/A</v>
      </c>
      <c r="BF345" s="48" t="e">
        <f>INT(INDEX('Dados Consolidados'!$U$1:$U$1000000, MATCH(H345, 'Dados Consolidados'!$H$1:$H$1000000, 0)))</f>
        <v>#N/A</v>
      </c>
      <c r="BG345" s="48" t="e">
        <f>INT(INDEX('Dados Consolidados'!$V$1:$V$1000000, MATCH(J345, 'Dados Consolidados'!$J$1:$J$1000000, 0)))</f>
        <v>#N/A</v>
      </c>
      <c r="BH345" s="48" t="e">
        <f>INT(INDEX('Dados Consolidados'!$X$1:$X$1000000, MATCH(K345, 'Dados Consolidados'!$K$1:$K$1000000, 0)))</f>
        <v>#N/A</v>
      </c>
      <c r="BI345" s="48" t="e">
        <f>INT(INDEX('Dados Consolidados'!$Y$1:$Y$1000000, MATCH(L345, 'Dados Consolidados'!$L$1:$L$1000000, 0)))</f>
        <v>#N/A</v>
      </c>
      <c r="BJ345" s="49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48" t="e">
        <f>INT(INDEX('Dados Consolidados'!$R$1:$R$1000000, MATCH(A346, 'Dados Consolidados'!$A$1:$A$1000000, 0)))</f>
        <v>#N/A</v>
      </c>
      <c r="BD346" s="48" t="e">
        <f>INT(INDEX('Dados Consolidados'!$S$1:$S$1000000, MATCH(B346, 'Dados Consolidados'!$B$1:$B$1000000, 0)))</f>
        <v>#N/A</v>
      </c>
      <c r="BE346" s="48" t="e">
        <f>INT(INDEX('Dados Consolidados'!$T$1:$T$1000000, MATCH(E346, 'Dados Consolidados'!$E$1:$E$1000000, 0)))</f>
        <v>#N/A</v>
      </c>
      <c r="BF346" s="48" t="e">
        <f>INT(INDEX('Dados Consolidados'!$U$1:$U$1000000, MATCH(H346, 'Dados Consolidados'!$H$1:$H$1000000, 0)))</f>
        <v>#N/A</v>
      </c>
      <c r="BG346" s="48" t="e">
        <f>INT(INDEX('Dados Consolidados'!$V$1:$V$1000000, MATCH(J346, 'Dados Consolidados'!$J$1:$J$1000000, 0)))</f>
        <v>#N/A</v>
      </c>
      <c r="BH346" s="48" t="e">
        <f>INT(INDEX('Dados Consolidados'!$X$1:$X$1000000, MATCH(K346, 'Dados Consolidados'!$K$1:$K$1000000, 0)))</f>
        <v>#N/A</v>
      </c>
      <c r="BI346" s="48" t="e">
        <f>INT(INDEX('Dados Consolidados'!$Y$1:$Y$1000000, MATCH(L346, 'Dados Consolidados'!$L$1:$L$1000000, 0)))</f>
        <v>#N/A</v>
      </c>
      <c r="BJ346" s="49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48" t="e">
        <f>INT(INDEX('Dados Consolidados'!$R$1:$R$1000000, MATCH(A347, 'Dados Consolidados'!$A$1:$A$1000000, 0)))</f>
        <v>#N/A</v>
      </c>
      <c r="BD347" s="48" t="e">
        <f>INT(INDEX('Dados Consolidados'!$S$1:$S$1000000, MATCH(B347, 'Dados Consolidados'!$B$1:$B$1000000, 0)))</f>
        <v>#N/A</v>
      </c>
      <c r="BE347" s="48" t="e">
        <f>INT(INDEX('Dados Consolidados'!$T$1:$T$1000000, MATCH(E347, 'Dados Consolidados'!$E$1:$E$1000000, 0)))</f>
        <v>#N/A</v>
      </c>
      <c r="BF347" s="48" t="e">
        <f>INT(INDEX('Dados Consolidados'!$U$1:$U$1000000, MATCH(H347, 'Dados Consolidados'!$H$1:$H$1000000, 0)))</f>
        <v>#N/A</v>
      </c>
      <c r="BG347" s="48" t="e">
        <f>INT(INDEX('Dados Consolidados'!$V$1:$V$1000000, MATCH(J347, 'Dados Consolidados'!$J$1:$J$1000000, 0)))</f>
        <v>#N/A</v>
      </c>
      <c r="BH347" s="48" t="e">
        <f>INT(INDEX('Dados Consolidados'!$X$1:$X$1000000, MATCH(K347, 'Dados Consolidados'!$K$1:$K$1000000, 0)))</f>
        <v>#N/A</v>
      </c>
      <c r="BI347" s="48" t="e">
        <f>INT(INDEX('Dados Consolidados'!$Y$1:$Y$1000000, MATCH(L347, 'Dados Consolidados'!$L$1:$L$1000000, 0)))</f>
        <v>#N/A</v>
      </c>
      <c r="BJ347" s="49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48" t="e">
        <f>INT(INDEX('Dados Consolidados'!$R$1:$R$1000000, MATCH(A348, 'Dados Consolidados'!$A$1:$A$1000000, 0)))</f>
        <v>#N/A</v>
      </c>
      <c r="BD348" s="48" t="e">
        <f>INT(INDEX('Dados Consolidados'!$S$1:$S$1000000, MATCH(B348, 'Dados Consolidados'!$B$1:$B$1000000, 0)))</f>
        <v>#N/A</v>
      </c>
      <c r="BE348" s="48" t="e">
        <f>INT(INDEX('Dados Consolidados'!$T$1:$T$1000000, MATCH(E348, 'Dados Consolidados'!$E$1:$E$1000000, 0)))</f>
        <v>#N/A</v>
      </c>
      <c r="BF348" s="48" t="e">
        <f>INT(INDEX('Dados Consolidados'!$U$1:$U$1000000, MATCH(H348, 'Dados Consolidados'!$H$1:$H$1000000, 0)))</f>
        <v>#N/A</v>
      </c>
      <c r="BG348" s="48" t="e">
        <f>INT(INDEX('Dados Consolidados'!$V$1:$V$1000000, MATCH(J348, 'Dados Consolidados'!$J$1:$J$1000000, 0)))</f>
        <v>#N/A</v>
      </c>
      <c r="BH348" s="48" t="e">
        <f>INT(INDEX('Dados Consolidados'!$X$1:$X$1000000, MATCH(K348, 'Dados Consolidados'!$K$1:$K$1000000, 0)))</f>
        <v>#N/A</v>
      </c>
      <c r="BI348" s="48" t="e">
        <f>INT(INDEX('Dados Consolidados'!$Y$1:$Y$1000000, MATCH(L348, 'Dados Consolidados'!$L$1:$L$1000000, 0)))</f>
        <v>#N/A</v>
      </c>
      <c r="BJ348" s="49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48" t="e">
        <f>INT(INDEX('Dados Consolidados'!$R$1:$R$1000000, MATCH(A349, 'Dados Consolidados'!$A$1:$A$1000000, 0)))</f>
        <v>#N/A</v>
      </c>
      <c r="BD349" s="48" t="e">
        <f>INT(INDEX('Dados Consolidados'!$S$1:$S$1000000, MATCH(B349, 'Dados Consolidados'!$B$1:$B$1000000, 0)))</f>
        <v>#N/A</v>
      </c>
      <c r="BE349" s="48" t="e">
        <f>INT(INDEX('Dados Consolidados'!$T$1:$T$1000000, MATCH(E349, 'Dados Consolidados'!$E$1:$E$1000000, 0)))</f>
        <v>#N/A</v>
      </c>
      <c r="BF349" s="48" t="e">
        <f>INT(INDEX('Dados Consolidados'!$U$1:$U$1000000, MATCH(H349, 'Dados Consolidados'!$H$1:$H$1000000, 0)))</f>
        <v>#N/A</v>
      </c>
      <c r="BG349" s="48" t="e">
        <f>INT(INDEX('Dados Consolidados'!$V$1:$V$1000000, MATCH(J349, 'Dados Consolidados'!$J$1:$J$1000000, 0)))</f>
        <v>#N/A</v>
      </c>
      <c r="BH349" s="48" t="e">
        <f>INT(INDEX('Dados Consolidados'!$X$1:$X$1000000, MATCH(K349, 'Dados Consolidados'!$K$1:$K$1000000, 0)))</f>
        <v>#N/A</v>
      </c>
      <c r="BI349" s="48" t="e">
        <f>INT(INDEX('Dados Consolidados'!$Y$1:$Y$1000000, MATCH(L349, 'Dados Consolidados'!$L$1:$L$1000000, 0)))</f>
        <v>#N/A</v>
      </c>
      <c r="BJ349" s="49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48" t="e">
        <f>INT(INDEX('Dados Consolidados'!$R$1:$R$1000000, MATCH(A350, 'Dados Consolidados'!$A$1:$A$1000000, 0)))</f>
        <v>#N/A</v>
      </c>
      <c r="BD350" s="48" t="e">
        <f>INT(INDEX('Dados Consolidados'!$S$1:$S$1000000, MATCH(B350, 'Dados Consolidados'!$B$1:$B$1000000, 0)))</f>
        <v>#N/A</v>
      </c>
      <c r="BE350" s="48" t="e">
        <f>INT(INDEX('Dados Consolidados'!$T$1:$T$1000000, MATCH(E350, 'Dados Consolidados'!$E$1:$E$1000000, 0)))</f>
        <v>#N/A</v>
      </c>
      <c r="BF350" s="48" t="e">
        <f>INT(INDEX('Dados Consolidados'!$U$1:$U$1000000, MATCH(H350, 'Dados Consolidados'!$H$1:$H$1000000, 0)))</f>
        <v>#N/A</v>
      </c>
      <c r="BG350" s="48" t="e">
        <f>INT(INDEX('Dados Consolidados'!$V$1:$V$1000000, MATCH(J350, 'Dados Consolidados'!$J$1:$J$1000000, 0)))</f>
        <v>#N/A</v>
      </c>
      <c r="BH350" s="48" t="e">
        <f>INT(INDEX('Dados Consolidados'!$X$1:$X$1000000, MATCH(K350, 'Dados Consolidados'!$K$1:$K$1000000, 0)))</f>
        <v>#N/A</v>
      </c>
      <c r="BI350" s="48" t="e">
        <f>INT(INDEX('Dados Consolidados'!$Y$1:$Y$1000000, MATCH(L350, 'Dados Consolidados'!$L$1:$L$1000000, 0)))</f>
        <v>#N/A</v>
      </c>
      <c r="BJ350" s="49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48" t="e">
        <f>INT(INDEX('Dados Consolidados'!$R$1:$R$1000000, MATCH(A351, 'Dados Consolidados'!$A$1:$A$1000000, 0)))</f>
        <v>#N/A</v>
      </c>
      <c r="BD351" s="48" t="e">
        <f>INT(INDEX('Dados Consolidados'!$S$1:$S$1000000, MATCH(B351, 'Dados Consolidados'!$B$1:$B$1000000, 0)))</f>
        <v>#N/A</v>
      </c>
      <c r="BE351" s="48" t="e">
        <f>INT(INDEX('Dados Consolidados'!$T$1:$T$1000000, MATCH(E351, 'Dados Consolidados'!$E$1:$E$1000000, 0)))</f>
        <v>#N/A</v>
      </c>
      <c r="BF351" s="48" t="e">
        <f>INT(INDEX('Dados Consolidados'!$U$1:$U$1000000, MATCH(H351, 'Dados Consolidados'!$H$1:$H$1000000, 0)))</f>
        <v>#N/A</v>
      </c>
      <c r="BG351" s="48" t="e">
        <f>INT(INDEX('Dados Consolidados'!$V$1:$V$1000000, MATCH(J351, 'Dados Consolidados'!$J$1:$J$1000000, 0)))</f>
        <v>#N/A</v>
      </c>
      <c r="BH351" s="48" t="e">
        <f>INT(INDEX('Dados Consolidados'!$X$1:$X$1000000, MATCH(K351, 'Dados Consolidados'!$K$1:$K$1000000, 0)))</f>
        <v>#N/A</v>
      </c>
      <c r="BI351" s="48" t="e">
        <f>INT(INDEX('Dados Consolidados'!$Y$1:$Y$1000000, MATCH(L351, 'Dados Consolidados'!$L$1:$L$1000000, 0)))</f>
        <v>#N/A</v>
      </c>
      <c r="BJ351" s="49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48" t="e">
        <f>INT(INDEX('Dados Consolidados'!$R$1:$R$1000000, MATCH(A352, 'Dados Consolidados'!$A$1:$A$1000000, 0)))</f>
        <v>#N/A</v>
      </c>
      <c r="BD352" s="48" t="e">
        <f>INT(INDEX('Dados Consolidados'!$S$1:$S$1000000, MATCH(B352, 'Dados Consolidados'!$B$1:$B$1000000, 0)))</f>
        <v>#N/A</v>
      </c>
      <c r="BE352" s="48" t="e">
        <f>INT(INDEX('Dados Consolidados'!$T$1:$T$1000000, MATCH(E352, 'Dados Consolidados'!$E$1:$E$1000000, 0)))</f>
        <v>#N/A</v>
      </c>
      <c r="BF352" s="48" t="e">
        <f>INT(INDEX('Dados Consolidados'!$U$1:$U$1000000, MATCH(H352, 'Dados Consolidados'!$H$1:$H$1000000, 0)))</f>
        <v>#N/A</v>
      </c>
      <c r="BG352" s="48" t="e">
        <f>INT(INDEX('Dados Consolidados'!$V$1:$V$1000000, MATCH(J352, 'Dados Consolidados'!$J$1:$J$1000000, 0)))</f>
        <v>#N/A</v>
      </c>
      <c r="BH352" s="48" t="e">
        <f>INT(INDEX('Dados Consolidados'!$X$1:$X$1000000, MATCH(K352, 'Dados Consolidados'!$K$1:$K$1000000, 0)))</f>
        <v>#N/A</v>
      </c>
      <c r="BI352" s="48" t="e">
        <f>INT(INDEX('Dados Consolidados'!$Y$1:$Y$1000000, MATCH(L352, 'Dados Consolidados'!$L$1:$L$1000000, 0)))</f>
        <v>#N/A</v>
      </c>
      <c r="BJ352" s="49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48" t="e">
        <f>INT(INDEX('Dados Consolidados'!$R$1:$R$1000000, MATCH(A353, 'Dados Consolidados'!$A$1:$A$1000000, 0)))</f>
        <v>#N/A</v>
      </c>
      <c r="BD353" s="48" t="e">
        <f>INT(INDEX('Dados Consolidados'!$S$1:$S$1000000, MATCH(B353, 'Dados Consolidados'!$B$1:$B$1000000, 0)))</f>
        <v>#N/A</v>
      </c>
      <c r="BE353" s="48" t="e">
        <f>INT(INDEX('Dados Consolidados'!$T$1:$T$1000000, MATCH(E353, 'Dados Consolidados'!$E$1:$E$1000000, 0)))</f>
        <v>#N/A</v>
      </c>
      <c r="BF353" s="48" t="e">
        <f>INT(INDEX('Dados Consolidados'!$U$1:$U$1000000, MATCH(H353, 'Dados Consolidados'!$H$1:$H$1000000, 0)))</f>
        <v>#N/A</v>
      </c>
      <c r="BG353" s="48" t="e">
        <f>INT(INDEX('Dados Consolidados'!$V$1:$V$1000000, MATCH(J353, 'Dados Consolidados'!$J$1:$J$1000000, 0)))</f>
        <v>#N/A</v>
      </c>
      <c r="BH353" s="48" t="e">
        <f>INT(INDEX('Dados Consolidados'!$X$1:$X$1000000, MATCH(K353, 'Dados Consolidados'!$K$1:$K$1000000, 0)))</f>
        <v>#N/A</v>
      </c>
      <c r="BI353" s="48" t="e">
        <f>INT(INDEX('Dados Consolidados'!$Y$1:$Y$1000000, MATCH(L353, 'Dados Consolidados'!$L$1:$L$1000000, 0)))</f>
        <v>#N/A</v>
      </c>
      <c r="BJ353" s="49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48" t="e">
        <f>INT(INDEX('Dados Consolidados'!$R$1:$R$1000000, MATCH(A354, 'Dados Consolidados'!$A$1:$A$1000000, 0)))</f>
        <v>#N/A</v>
      </c>
      <c r="BD354" s="48" t="e">
        <f>INT(INDEX('Dados Consolidados'!$S$1:$S$1000000, MATCH(B354, 'Dados Consolidados'!$B$1:$B$1000000, 0)))</f>
        <v>#N/A</v>
      </c>
      <c r="BE354" s="48" t="e">
        <f>INT(INDEX('Dados Consolidados'!$T$1:$T$1000000, MATCH(E354, 'Dados Consolidados'!$E$1:$E$1000000, 0)))</f>
        <v>#N/A</v>
      </c>
      <c r="BF354" s="48" t="e">
        <f>INT(INDEX('Dados Consolidados'!$U$1:$U$1000000, MATCH(H354, 'Dados Consolidados'!$H$1:$H$1000000, 0)))</f>
        <v>#N/A</v>
      </c>
      <c r="BG354" s="48" t="e">
        <f>INT(INDEX('Dados Consolidados'!$V$1:$V$1000000, MATCH(J354, 'Dados Consolidados'!$J$1:$J$1000000, 0)))</f>
        <v>#N/A</v>
      </c>
      <c r="BH354" s="48" t="e">
        <f>INT(INDEX('Dados Consolidados'!$X$1:$X$1000000, MATCH(K354, 'Dados Consolidados'!$K$1:$K$1000000, 0)))</f>
        <v>#N/A</v>
      </c>
      <c r="BI354" s="48" t="e">
        <f>INT(INDEX('Dados Consolidados'!$Y$1:$Y$1000000, MATCH(L354, 'Dados Consolidados'!$L$1:$L$1000000, 0)))</f>
        <v>#N/A</v>
      </c>
      <c r="BJ354" s="49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48" t="e">
        <f>INT(INDEX('Dados Consolidados'!$R$1:$R$1000000, MATCH(A355, 'Dados Consolidados'!$A$1:$A$1000000, 0)))</f>
        <v>#N/A</v>
      </c>
      <c r="BD355" s="48" t="e">
        <f>INT(INDEX('Dados Consolidados'!$S$1:$S$1000000, MATCH(B355, 'Dados Consolidados'!$B$1:$B$1000000, 0)))</f>
        <v>#N/A</v>
      </c>
      <c r="BE355" s="48" t="e">
        <f>INT(INDEX('Dados Consolidados'!$T$1:$T$1000000, MATCH(E355, 'Dados Consolidados'!$E$1:$E$1000000, 0)))</f>
        <v>#N/A</v>
      </c>
      <c r="BF355" s="48" t="e">
        <f>INT(INDEX('Dados Consolidados'!$U$1:$U$1000000, MATCH(H355, 'Dados Consolidados'!$H$1:$H$1000000, 0)))</f>
        <v>#N/A</v>
      </c>
      <c r="BG355" s="48" t="e">
        <f>INT(INDEX('Dados Consolidados'!$V$1:$V$1000000, MATCH(J355, 'Dados Consolidados'!$J$1:$J$1000000, 0)))</f>
        <v>#N/A</v>
      </c>
      <c r="BH355" s="48" t="e">
        <f>INT(INDEX('Dados Consolidados'!$X$1:$X$1000000, MATCH(K355, 'Dados Consolidados'!$K$1:$K$1000000, 0)))</f>
        <v>#N/A</v>
      </c>
      <c r="BI355" s="48" t="e">
        <f>INT(INDEX('Dados Consolidados'!$Y$1:$Y$1000000, MATCH(L355, 'Dados Consolidados'!$L$1:$L$1000000, 0)))</f>
        <v>#N/A</v>
      </c>
      <c r="BJ355" s="49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48" t="e">
        <f>INT(INDEX('Dados Consolidados'!$R$1:$R$1000000, MATCH(A356, 'Dados Consolidados'!$A$1:$A$1000000, 0)))</f>
        <v>#N/A</v>
      </c>
      <c r="BD356" s="48" t="e">
        <f>INT(INDEX('Dados Consolidados'!$S$1:$S$1000000, MATCH(B356, 'Dados Consolidados'!$B$1:$B$1000000, 0)))</f>
        <v>#N/A</v>
      </c>
      <c r="BE356" s="48" t="e">
        <f>INT(INDEX('Dados Consolidados'!$T$1:$T$1000000, MATCH(E356, 'Dados Consolidados'!$E$1:$E$1000000, 0)))</f>
        <v>#N/A</v>
      </c>
      <c r="BF356" s="48" t="e">
        <f>INT(INDEX('Dados Consolidados'!$U$1:$U$1000000, MATCH(H356, 'Dados Consolidados'!$H$1:$H$1000000, 0)))</f>
        <v>#N/A</v>
      </c>
      <c r="BG356" s="48" t="e">
        <f>INT(INDEX('Dados Consolidados'!$V$1:$V$1000000, MATCH(J356, 'Dados Consolidados'!$J$1:$J$1000000, 0)))</f>
        <v>#N/A</v>
      </c>
      <c r="BH356" s="48" t="e">
        <f>INT(INDEX('Dados Consolidados'!$X$1:$X$1000000, MATCH(K356, 'Dados Consolidados'!$K$1:$K$1000000, 0)))</f>
        <v>#N/A</v>
      </c>
      <c r="BI356" s="48" t="e">
        <f>INT(INDEX('Dados Consolidados'!$Y$1:$Y$1000000, MATCH(L356, 'Dados Consolidados'!$L$1:$L$1000000, 0)))</f>
        <v>#N/A</v>
      </c>
      <c r="BJ356" s="49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48" t="e">
        <f>INT(INDEX('Dados Consolidados'!$R$1:$R$1000000, MATCH(A357, 'Dados Consolidados'!$A$1:$A$1000000, 0)))</f>
        <v>#N/A</v>
      </c>
      <c r="BD357" s="48" t="e">
        <f>INT(INDEX('Dados Consolidados'!$S$1:$S$1000000, MATCH(B357, 'Dados Consolidados'!$B$1:$B$1000000, 0)))</f>
        <v>#N/A</v>
      </c>
      <c r="BE357" s="48" t="e">
        <f>INT(INDEX('Dados Consolidados'!$T$1:$T$1000000, MATCH(E357, 'Dados Consolidados'!$E$1:$E$1000000, 0)))</f>
        <v>#N/A</v>
      </c>
      <c r="BF357" s="48" t="e">
        <f>INT(INDEX('Dados Consolidados'!$U$1:$U$1000000, MATCH(H357, 'Dados Consolidados'!$H$1:$H$1000000, 0)))</f>
        <v>#N/A</v>
      </c>
      <c r="BG357" s="48" t="e">
        <f>INT(INDEX('Dados Consolidados'!$V$1:$V$1000000, MATCH(J357, 'Dados Consolidados'!$J$1:$J$1000000, 0)))</f>
        <v>#N/A</v>
      </c>
      <c r="BH357" s="48" t="e">
        <f>INT(INDEX('Dados Consolidados'!$X$1:$X$1000000, MATCH(K357, 'Dados Consolidados'!$K$1:$K$1000000, 0)))</f>
        <v>#N/A</v>
      </c>
      <c r="BI357" s="48" t="e">
        <f>INT(INDEX('Dados Consolidados'!$Y$1:$Y$1000000, MATCH(L357, 'Dados Consolidados'!$L$1:$L$1000000, 0)))</f>
        <v>#N/A</v>
      </c>
      <c r="BJ357" s="49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48" t="e">
        <f>INT(INDEX('Dados Consolidados'!$R$1:$R$1000000, MATCH(A358, 'Dados Consolidados'!$A$1:$A$1000000, 0)))</f>
        <v>#N/A</v>
      </c>
      <c r="BD358" s="48" t="e">
        <f>INT(INDEX('Dados Consolidados'!$S$1:$S$1000000, MATCH(B358, 'Dados Consolidados'!$B$1:$B$1000000, 0)))</f>
        <v>#N/A</v>
      </c>
      <c r="BE358" s="48" t="e">
        <f>INT(INDEX('Dados Consolidados'!$T$1:$T$1000000, MATCH(E358, 'Dados Consolidados'!$E$1:$E$1000000, 0)))</f>
        <v>#N/A</v>
      </c>
      <c r="BF358" s="48" t="e">
        <f>INT(INDEX('Dados Consolidados'!$U$1:$U$1000000, MATCH(H358, 'Dados Consolidados'!$H$1:$H$1000000, 0)))</f>
        <v>#N/A</v>
      </c>
      <c r="BG358" s="48" t="e">
        <f>INT(INDEX('Dados Consolidados'!$V$1:$V$1000000, MATCH(J358, 'Dados Consolidados'!$J$1:$J$1000000, 0)))</f>
        <v>#N/A</v>
      </c>
      <c r="BH358" s="48" t="e">
        <f>INT(INDEX('Dados Consolidados'!$X$1:$X$1000000, MATCH(K358, 'Dados Consolidados'!$K$1:$K$1000000, 0)))</f>
        <v>#N/A</v>
      </c>
      <c r="BI358" s="48" t="e">
        <f>INT(INDEX('Dados Consolidados'!$Y$1:$Y$1000000, MATCH(L358, 'Dados Consolidados'!$L$1:$L$1000000, 0)))</f>
        <v>#N/A</v>
      </c>
      <c r="BJ358" s="49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48" t="e">
        <f>INT(INDEX('Dados Consolidados'!$R$1:$R$1000000, MATCH(A359, 'Dados Consolidados'!$A$1:$A$1000000, 0)))</f>
        <v>#N/A</v>
      </c>
      <c r="BD359" s="48" t="e">
        <f>INT(INDEX('Dados Consolidados'!$S$1:$S$1000000, MATCH(B359, 'Dados Consolidados'!$B$1:$B$1000000, 0)))</f>
        <v>#N/A</v>
      </c>
      <c r="BE359" s="48" t="e">
        <f>INT(INDEX('Dados Consolidados'!$T$1:$T$1000000, MATCH(E359, 'Dados Consolidados'!$E$1:$E$1000000, 0)))</f>
        <v>#N/A</v>
      </c>
      <c r="BF359" s="48" t="e">
        <f>INT(INDEX('Dados Consolidados'!$U$1:$U$1000000, MATCH(H359, 'Dados Consolidados'!$H$1:$H$1000000, 0)))</f>
        <v>#N/A</v>
      </c>
      <c r="BG359" s="48" t="e">
        <f>INT(INDEX('Dados Consolidados'!$V$1:$V$1000000, MATCH(J359, 'Dados Consolidados'!$J$1:$J$1000000, 0)))</f>
        <v>#N/A</v>
      </c>
      <c r="BH359" s="48" t="e">
        <f>INT(INDEX('Dados Consolidados'!$X$1:$X$1000000, MATCH(K359, 'Dados Consolidados'!$K$1:$K$1000000, 0)))</f>
        <v>#N/A</v>
      </c>
      <c r="BI359" s="48" t="e">
        <f>INT(INDEX('Dados Consolidados'!$Y$1:$Y$1000000, MATCH(L359, 'Dados Consolidados'!$L$1:$L$1000000, 0)))</f>
        <v>#N/A</v>
      </c>
      <c r="BJ359" s="49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48" t="e">
        <f>INT(INDEX('Dados Consolidados'!$R$1:$R$1000000, MATCH(A360, 'Dados Consolidados'!$A$1:$A$1000000, 0)))</f>
        <v>#N/A</v>
      </c>
      <c r="BD360" s="48" t="e">
        <f>INT(INDEX('Dados Consolidados'!$S$1:$S$1000000, MATCH(B360, 'Dados Consolidados'!$B$1:$B$1000000, 0)))</f>
        <v>#N/A</v>
      </c>
      <c r="BE360" s="48" t="e">
        <f>INT(INDEX('Dados Consolidados'!$T$1:$T$1000000, MATCH(E360, 'Dados Consolidados'!$E$1:$E$1000000, 0)))</f>
        <v>#N/A</v>
      </c>
      <c r="BF360" s="48" t="e">
        <f>INT(INDEX('Dados Consolidados'!$U$1:$U$1000000, MATCH(H360, 'Dados Consolidados'!$H$1:$H$1000000, 0)))</f>
        <v>#N/A</v>
      </c>
      <c r="BG360" s="48" t="e">
        <f>INT(INDEX('Dados Consolidados'!$V$1:$V$1000000, MATCH(J360, 'Dados Consolidados'!$J$1:$J$1000000, 0)))</f>
        <v>#N/A</v>
      </c>
      <c r="BH360" s="48" t="e">
        <f>INT(INDEX('Dados Consolidados'!$X$1:$X$1000000, MATCH(K360, 'Dados Consolidados'!$K$1:$K$1000000, 0)))</f>
        <v>#N/A</v>
      </c>
      <c r="BI360" s="48" t="e">
        <f>INT(INDEX('Dados Consolidados'!$Y$1:$Y$1000000, MATCH(L360, 'Dados Consolidados'!$L$1:$L$1000000, 0)))</f>
        <v>#N/A</v>
      </c>
      <c r="BJ360" s="49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48" t="e">
        <f>INT(INDEX('Dados Consolidados'!$R$1:$R$1000000, MATCH(A361, 'Dados Consolidados'!$A$1:$A$1000000, 0)))</f>
        <v>#N/A</v>
      </c>
      <c r="BD361" s="48" t="e">
        <f>INT(INDEX('Dados Consolidados'!$S$1:$S$1000000, MATCH(B361, 'Dados Consolidados'!$B$1:$B$1000000, 0)))</f>
        <v>#N/A</v>
      </c>
      <c r="BE361" s="48" t="e">
        <f>INT(INDEX('Dados Consolidados'!$T$1:$T$1000000, MATCH(E361, 'Dados Consolidados'!$E$1:$E$1000000, 0)))</f>
        <v>#N/A</v>
      </c>
      <c r="BF361" s="48" t="e">
        <f>INT(INDEX('Dados Consolidados'!$U$1:$U$1000000, MATCH(H361, 'Dados Consolidados'!$H$1:$H$1000000, 0)))</f>
        <v>#N/A</v>
      </c>
      <c r="BG361" s="48" t="e">
        <f>INT(INDEX('Dados Consolidados'!$V$1:$V$1000000, MATCH(J361, 'Dados Consolidados'!$J$1:$J$1000000, 0)))</f>
        <v>#N/A</v>
      </c>
      <c r="BH361" s="48" t="e">
        <f>INT(INDEX('Dados Consolidados'!$X$1:$X$1000000, MATCH(K361, 'Dados Consolidados'!$K$1:$K$1000000, 0)))</f>
        <v>#N/A</v>
      </c>
      <c r="BI361" s="48" t="e">
        <f>INT(INDEX('Dados Consolidados'!$Y$1:$Y$1000000, MATCH(L361, 'Dados Consolidados'!$L$1:$L$1000000, 0)))</f>
        <v>#N/A</v>
      </c>
      <c r="BJ361" s="49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48" t="e">
        <f>INT(INDEX('Dados Consolidados'!$R$1:$R$1000000, MATCH(A362, 'Dados Consolidados'!$A$1:$A$1000000, 0)))</f>
        <v>#N/A</v>
      </c>
      <c r="BD362" s="48" t="e">
        <f>INT(INDEX('Dados Consolidados'!$S$1:$S$1000000, MATCH(B362, 'Dados Consolidados'!$B$1:$B$1000000, 0)))</f>
        <v>#N/A</v>
      </c>
      <c r="BE362" s="48" t="e">
        <f>INT(INDEX('Dados Consolidados'!$T$1:$T$1000000, MATCH(E362, 'Dados Consolidados'!$E$1:$E$1000000, 0)))</f>
        <v>#N/A</v>
      </c>
      <c r="BF362" s="48" t="e">
        <f>INT(INDEX('Dados Consolidados'!$U$1:$U$1000000, MATCH(H362, 'Dados Consolidados'!$H$1:$H$1000000, 0)))</f>
        <v>#N/A</v>
      </c>
      <c r="BG362" s="48" t="e">
        <f>INT(INDEX('Dados Consolidados'!$V$1:$V$1000000, MATCH(J362, 'Dados Consolidados'!$J$1:$J$1000000, 0)))</f>
        <v>#N/A</v>
      </c>
      <c r="BH362" s="48" t="e">
        <f>INT(INDEX('Dados Consolidados'!$X$1:$X$1000000, MATCH(K362, 'Dados Consolidados'!$K$1:$K$1000000, 0)))</f>
        <v>#N/A</v>
      </c>
      <c r="BI362" s="48" t="e">
        <f>INT(INDEX('Dados Consolidados'!$Y$1:$Y$1000000, MATCH(L362, 'Dados Consolidados'!$L$1:$L$1000000, 0)))</f>
        <v>#N/A</v>
      </c>
      <c r="BJ362" s="49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48" t="e">
        <f>INT(INDEX('Dados Consolidados'!$R$1:$R$1000000, MATCH(A363, 'Dados Consolidados'!$A$1:$A$1000000, 0)))</f>
        <v>#N/A</v>
      </c>
      <c r="BD363" s="48" t="e">
        <f>INT(INDEX('Dados Consolidados'!$S$1:$S$1000000, MATCH(B363, 'Dados Consolidados'!$B$1:$B$1000000, 0)))</f>
        <v>#N/A</v>
      </c>
      <c r="BE363" s="48" t="e">
        <f>INT(INDEX('Dados Consolidados'!$T$1:$T$1000000, MATCH(E363, 'Dados Consolidados'!$E$1:$E$1000000, 0)))</f>
        <v>#N/A</v>
      </c>
      <c r="BF363" s="48" t="e">
        <f>INT(INDEX('Dados Consolidados'!$U$1:$U$1000000, MATCH(H363, 'Dados Consolidados'!$H$1:$H$1000000, 0)))</f>
        <v>#N/A</v>
      </c>
      <c r="BG363" s="48" t="e">
        <f>INT(INDEX('Dados Consolidados'!$V$1:$V$1000000, MATCH(J363, 'Dados Consolidados'!$J$1:$J$1000000, 0)))</f>
        <v>#N/A</v>
      </c>
      <c r="BH363" s="48" t="e">
        <f>INT(INDEX('Dados Consolidados'!$X$1:$X$1000000, MATCH(K363, 'Dados Consolidados'!$K$1:$K$1000000, 0)))</f>
        <v>#N/A</v>
      </c>
      <c r="BI363" s="48" t="e">
        <f>INT(INDEX('Dados Consolidados'!$Y$1:$Y$1000000, MATCH(L363, 'Dados Consolidados'!$L$1:$L$1000000, 0)))</f>
        <v>#N/A</v>
      </c>
      <c r="BJ363" s="49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48" t="e">
        <f>INT(INDEX('Dados Consolidados'!$R$1:$R$1000000, MATCH(A364, 'Dados Consolidados'!$A$1:$A$1000000, 0)))</f>
        <v>#N/A</v>
      </c>
      <c r="BD364" s="48" t="e">
        <f>INT(INDEX('Dados Consolidados'!$S$1:$S$1000000, MATCH(B364, 'Dados Consolidados'!$B$1:$B$1000000, 0)))</f>
        <v>#N/A</v>
      </c>
      <c r="BE364" s="48" t="e">
        <f>INT(INDEX('Dados Consolidados'!$T$1:$T$1000000, MATCH(E364, 'Dados Consolidados'!$E$1:$E$1000000, 0)))</f>
        <v>#N/A</v>
      </c>
      <c r="BF364" s="48" t="e">
        <f>INT(INDEX('Dados Consolidados'!$U$1:$U$1000000, MATCH(H364, 'Dados Consolidados'!$H$1:$H$1000000, 0)))</f>
        <v>#N/A</v>
      </c>
      <c r="BG364" s="48" t="e">
        <f>INT(INDEX('Dados Consolidados'!$V$1:$V$1000000, MATCH(J364, 'Dados Consolidados'!$J$1:$J$1000000, 0)))</f>
        <v>#N/A</v>
      </c>
      <c r="BH364" s="48" t="e">
        <f>INT(INDEX('Dados Consolidados'!$X$1:$X$1000000, MATCH(K364, 'Dados Consolidados'!$K$1:$K$1000000, 0)))</f>
        <v>#N/A</v>
      </c>
      <c r="BI364" s="48" t="e">
        <f>INT(INDEX('Dados Consolidados'!$Y$1:$Y$1000000, MATCH(L364, 'Dados Consolidados'!$L$1:$L$1000000, 0)))</f>
        <v>#N/A</v>
      </c>
      <c r="BJ364" s="49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48" t="e">
        <f>INT(INDEX('Dados Consolidados'!$R$1:$R$1000000, MATCH(A365, 'Dados Consolidados'!$A$1:$A$1000000, 0)))</f>
        <v>#N/A</v>
      </c>
      <c r="BD365" s="48" t="e">
        <f>INT(INDEX('Dados Consolidados'!$S$1:$S$1000000, MATCH(B365, 'Dados Consolidados'!$B$1:$B$1000000, 0)))</f>
        <v>#N/A</v>
      </c>
      <c r="BE365" s="48" t="e">
        <f>INT(INDEX('Dados Consolidados'!$T$1:$T$1000000, MATCH(E365, 'Dados Consolidados'!$E$1:$E$1000000, 0)))</f>
        <v>#N/A</v>
      </c>
      <c r="BF365" s="48" t="e">
        <f>INT(INDEX('Dados Consolidados'!$U$1:$U$1000000, MATCH(H365, 'Dados Consolidados'!$H$1:$H$1000000, 0)))</f>
        <v>#N/A</v>
      </c>
      <c r="BG365" s="48" t="e">
        <f>INT(INDEX('Dados Consolidados'!$V$1:$V$1000000, MATCH(J365, 'Dados Consolidados'!$J$1:$J$1000000, 0)))</f>
        <v>#N/A</v>
      </c>
      <c r="BH365" s="48" t="e">
        <f>INT(INDEX('Dados Consolidados'!$X$1:$X$1000000, MATCH(K365, 'Dados Consolidados'!$K$1:$K$1000000, 0)))</f>
        <v>#N/A</v>
      </c>
      <c r="BI365" s="48" t="e">
        <f>INT(INDEX('Dados Consolidados'!$Y$1:$Y$1000000, MATCH(L365, 'Dados Consolidados'!$L$1:$L$1000000, 0)))</f>
        <v>#N/A</v>
      </c>
      <c r="BJ365" s="49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48" t="e">
        <f>INT(INDEX('Dados Consolidados'!$R$1:$R$1000000, MATCH(A366, 'Dados Consolidados'!$A$1:$A$1000000, 0)))</f>
        <v>#N/A</v>
      </c>
      <c r="BD366" s="48" t="e">
        <f>INT(INDEX('Dados Consolidados'!$S$1:$S$1000000, MATCH(B366, 'Dados Consolidados'!$B$1:$B$1000000, 0)))</f>
        <v>#N/A</v>
      </c>
      <c r="BE366" s="48" t="e">
        <f>INT(INDEX('Dados Consolidados'!$T$1:$T$1000000, MATCH(E366, 'Dados Consolidados'!$E$1:$E$1000000, 0)))</f>
        <v>#N/A</v>
      </c>
      <c r="BF366" s="48" t="e">
        <f>INT(INDEX('Dados Consolidados'!$U$1:$U$1000000, MATCH(H366, 'Dados Consolidados'!$H$1:$H$1000000, 0)))</f>
        <v>#N/A</v>
      </c>
      <c r="BG366" s="48" t="e">
        <f>INT(INDEX('Dados Consolidados'!$V$1:$V$1000000, MATCH(J366, 'Dados Consolidados'!$J$1:$J$1000000, 0)))</f>
        <v>#N/A</v>
      </c>
      <c r="BH366" s="48" t="e">
        <f>INT(INDEX('Dados Consolidados'!$X$1:$X$1000000, MATCH(K366, 'Dados Consolidados'!$K$1:$K$1000000, 0)))</f>
        <v>#N/A</v>
      </c>
      <c r="BI366" s="48" t="e">
        <f>INT(INDEX('Dados Consolidados'!$Y$1:$Y$1000000, MATCH(L366, 'Dados Consolidados'!$L$1:$L$1000000, 0)))</f>
        <v>#N/A</v>
      </c>
      <c r="BJ366" s="49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48" t="e">
        <f>INT(INDEX('Dados Consolidados'!$R$1:$R$1000000, MATCH(A367, 'Dados Consolidados'!$A$1:$A$1000000, 0)))</f>
        <v>#N/A</v>
      </c>
      <c r="BD367" s="48" t="e">
        <f>INT(INDEX('Dados Consolidados'!$S$1:$S$1000000, MATCH(B367, 'Dados Consolidados'!$B$1:$B$1000000, 0)))</f>
        <v>#N/A</v>
      </c>
      <c r="BE367" s="48" t="e">
        <f>INT(INDEX('Dados Consolidados'!$T$1:$T$1000000, MATCH(E367, 'Dados Consolidados'!$E$1:$E$1000000, 0)))</f>
        <v>#N/A</v>
      </c>
      <c r="BF367" s="48" t="e">
        <f>INT(INDEX('Dados Consolidados'!$U$1:$U$1000000, MATCH(H367, 'Dados Consolidados'!$H$1:$H$1000000, 0)))</f>
        <v>#N/A</v>
      </c>
      <c r="BG367" s="48" t="e">
        <f>INT(INDEX('Dados Consolidados'!$V$1:$V$1000000, MATCH(J367, 'Dados Consolidados'!$J$1:$J$1000000, 0)))</f>
        <v>#N/A</v>
      </c>
      <c r="BH367" s="48" t="e">
        <f>INT(INDEX('Dados Consolidados'!$X$1:$X$1000000, MATCH(K367, 'Dados Consolidados'!$K$1:$K$1000000, 0)))</f>
        <v>#N/A</v>
      </c>
      <c r="BI367" s="48" t="e">
        <f>INT(INDEX('Dados Consolidados'!$Y$1:$Y$1000000, MATCH(L367, 'Dados Consolidados'!$L$1:$L$1000000, 0)))</f>
        <v>#N/A</v>
      </c>
      <c r="BJ367" s="49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48" t="e">
        <f>INT(INDEX('Dados Consolidados'!$R$1:$R$1000000, MATCH(A368, 'Dados Consolidados'!$A$1:$A$1000000, 0)))</f>
        <v>#N/A</v>
      </c>
      <c r="BD368" s="48" t="e">
        <f>INT(INDEX('Dados Consolidados'!$S$1:$S$1000000, MATCH(B368, 'Dados Consolidados'!$B$1:$B$1000000, 0)))</f>
        <v>#N/A</v>
      </c>
      <c r="BE368" s="48" t="e">
        <f>INT(INDEX('Dados Consolidados'!$T$1:$T$1000000, MATCH(E368, 'Dados Consolidados'!$E$1:$E$1000000, 0)))</f>
        <v>#N/A</v>
      </c>
      <c r="BF368" s="48" t="e">
        <f>INT(INDEX('Dados Consolidados'!$U$1:$U$1000000, MATCH(H368, 'Dados Consolidados'!$H$1:$H$1000000, 0)))</f>
        <v>#N/A</v>
      </c>
      <c r="BG368" s="48" t="e">
        <f>INT(INDEX('Dados Consolidados'!$V$1:$V$1000000, MATCH(J368, 'Dados Consolidados'!$J$1:$J$1000000, 0)))</f>
        <v>#N/A</v>
      </c>
      <c r="BH368" s="48" t="e">
        <f>INT(INDEX('Dados Consolidados'!$X$1:$X$1000000, MATCH(K368, 'Dados Consolidados'!$K$1:$K$1000000, 0)))</f>
        <v>#N/A</v>
      </c>
      <c r="BI368" s="48" t="e">
        <f>INT(INDEX('Dados Consolidados'!$Y$1:$Y$1000000, MATCH(L368, 'Dados Consolidados'!$L$1:$L$1000000, 0)))</f>
        <v>#N/A</v>
      </c>
      <c r="BJ368" s="49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48" t="e">
        <f>INT(INDEX('Dados Consolidados'!$R$1:$R$1000000, MATCH(A369, 'Dados Consolidados'!$A$1:$A$1000000, 0)))</f>
        <v>#N/A</v>
      </c>
      <c r="BD369" s="48" t="e">
        <f>INT(INDEX('Dados Consolidados'!$S$1:$S$1000000, MATCH(B369, 'Dados Consolidados'!$B$1:$B$1000000, 0)))</f>
        <v>#N/A</v>
      </c>
      <c r="BE369" s="48" t="e">
        <f>INT(INDEX('Dados Consolidados'!$T$1:$T$1000000, MATCH(E369, 'Dados Consolidados'!$E$1:$E$1000000, 0)))</f>
        <v>#N/A</v>
      </c>
      <c r="BF369" s="48" t="e">
        <f>INT(INDEX('Dados Consolidados'!$U$1:$U$1000000, MATCH(H369, 'Dados Consolidados'!$H$1:$H$1000000, 0)))</f>
        <v>#N/A</v>
      </c>
      <c r="BG369" s="48" t="e">
        <f>INT(INDEX('Dados Consolidados'!$V$1:$V$1000000, MATCH(J369, 'Dados Consolidados'!$J$1:$J$1000000, 0)))</f>
        <v>#N/A</v>
      </c>
      <c r="BH369" s="48" t="e">
        <f>INT(INDEX('Dados Consolidados'!$X$1:$X$1000000, MATCH(K369, 'Dados Consolidados'!$K$1:$K$1000000, 0)))</f>
        <v>#N/A</v>
      </c>
      <c r="BI369" s="48" t="e">
        <f>INT(INDEX('Dados Consolidados'!$Y$1:$Y$1000000, MATCH(L369, 'Dados Consolidados'!$L$1:$L$1000000, 0)))</f>
        <v>#N/A</v>
      </c>
      <c r="BJ369" s="49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48" t="e">
        <f>INT(INDEX('Dados Consolidados'!$R$1:$R$1000000, MATCH(A370, 'Dados Consolidados'!$A$1:$A$1000000, 0)))</f>
        <v>#N/A</v>
      </c>
      <c r="BD370" s="48" t="e">
        <f>INT(INDEX('Dados Consolidados'!$S$1:$S$1000000, MATCH(B370, 'Dados Consolidados'!$B$1:$B$1000000, 0)))</f>
        <v>#N/A</v>
      </c>
      <c r="BE370" s="48" t="e">
        <f>INT(INDEX('Dados Consolidados'!$T$1:$T$1000000, MATCH(E370, 'Dados Consolidados'!$E$1:$E$1000000, 0)))</f>
        <v>#N/A</v>
      </c>
      <c r="BF370" s="48" t="e">
        <f>INT(INDEX('Dados Consolidados'!$U$1:$U$1000000, MATCH(H370, 'Dados Consolidados'!$H$1:$H$1000000, 0)))</f>
        <v>#N/A</v>
      </c>
      <c r="BG370" s="48" t="e">
        <f>INT(INDEX('Dados Consolidados'!$V$1:$V$1000000, MATCH(J370, 'Dados Consolidados'!$J$1:$J$1000000, 0)))</f>
        <v>#N/A</v>
      </c>
      <c r="BH370" s="48" t="e">
        <f>INT(INDEX('Dados Consolidados'!$X$1:$X$1000000, MATCH(K370, 'Dados Consolidados'!$K$1:$K$1000000, 0)))</f>
        <v>#N/A</v>
      </c>
      <c r="BI370" s="48" t="e">
        <f>INT(INDEX('Dados Consolidados'!$Y$1:$Y$1000000, MATCH(L370, 'Dados Consolidados'!$L$1:$L$1000000, 0)))</f>
        <v>#N/A</v>
      </c>
      <c r="BJ370" s="49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48" t="e">
        <f>INT(INDEX('Dados Consolidados'!$R$1:$R$1000000, MATCH(A371, 'Dados Consolidados'!$A$1:$A$1000000, 0)))</f>
        <v>#N/A</v>
      </c>
      <c r="BD371" s="48" t="e">
        <f>INT(INDEX('Dados Consolidados'!$S$1:$S$1000000, MATCH(B371, 'Dados Consolidados'!$B$1:$B$1000000, 0)))</f>
        <v>#N/A</v>
      </c>
      <c r="BE371" s="48" t="e">
        <f>INT(INDEX('Dados Consolidados'!$T$1:$T$1000000, MATCH(E371, 'Dados Consolidados'!$E$1:$E$1000000, 0)))</f>
        <v>#N/A</v>
      </c>
      <c r="BF371" s="48" t="e">
        <f>INT(INDEX('Dados Consolidados'!$U$1:$U$1000000, MATCH(H371, 'Dados Consolidados'!$H$1:$H$1000000, 0)))</f>
        <v>#N/A</v>
      </c>
      <c r="BG371" s="48" t="e">
        <f>INT(INDEX('Dados Consolidados'!$V$1:$V$1000000, MATCH(J371, 'Dados Consolidados'!$J$1:$J$1000000, 0)))</f>
        <v>#N/A</v>
      </c>
      <c r="BH371" s="48" t="e">
        <f>INT(INDEX('Dados Consolidados'!$X$1:$X$1000000, MATCH(K371, 'Dados Consolidados'!$K$1:$K$1000000, 0)))</f>
        <v>#N/A</v>
      </c>
      <c r="BI371" s="48" t="e">
        <f>INT(INDEX('Dados Consolidados'!$Y$1:$Y$1000000, MATCH(L371, 'Dados Consolidados'!$L$1:$L$1000000, 0)))</f>
        <v>#N/A</v>
      </c>
      <c r="BJ371" s="49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48" t="e">
        <f>INT(INDEX('Dados Consolidados'!$R$1:$R$1000000, MATCH(A372, 'Dados Consolidados'!$A$1:$A$1000000, 0)))</f>
        <v>#N/A</v>
      </c>
      <c r="BD372" s="48" t="e">
        <f>INT(INDEX('Dados Consolidados'!$S$1:$S$1000000, MATCH(B372, 'Dados Consolidados'!$B$1:$B$1000000, 0)))</f>
        <v>#N/A</v>
      </c>
      <c r="BE372" s="48" t="e">
        <f>INT(INDEX('Dados Consolidados'!$T$1:$T$1000000, MATCH(E372, 'Dados Consolidados'!$E$1:$E$1000000, 0)))</f>
        <v>#N/A</v>
      </c>
      <c r="BF372" s="48" t="e">
        <f>INT(INDEX('Dados Consolidados'!$U$1:$U$1000000, MATCH(H372, 'Dados Consolidados'!$H$1:$H$1000000, 0)))</f>
        <v>#N/A</v>
      </c>
      <c r="BG372" s="48" t="e">
        <f>INT(INDEX('Dados Consolidados'!$V$1:$V$1000000, MATCH(J372, 'Dados Consolidados'!$J$1:$J$1000000, 0)))</f>
        <v>#N/A</v>
      </c>
      <c r="BH372" s="48" t="e">
        <f>INT(INDEX('Dados Consolidados'!$X$1:$X$1000000, MATCH(K372, 'Dados Consolidados'!$K$1:$K$1000000, 0)))</f>
        <v>#N/A</v>
      </c>
      <c r="BI372" s="48" t="e">
        <f>INT(INDEX('Dados Consolidados'!$Y$1:$Y$1000000, MATCH(L372, 'Dados Consolidados'!$L$1:$L$1000000, 0)))</f>
        <v>#N/A</v>
      </c>
      <c r="BJ372" s="49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48" t="e">
        <f>INT(INDEX('Dados Consolidados'!$R$1:$R$1000000, MATCH(A373, 'Dados Consolidados'!$A$1:$A$1000000, 0)))</f>
        <v>#N/A</v>
      </c>
      <c r="BD373" s="48" t="e">
        <f>INT(INDEX('Dados Consolidados'!$S$1:$S$1000000, MATCH(B373, 'Dados Consolidados'!$B$1:$B$1000000, 0)))</f>
        <v>#N/A</v>
      </c>
      <c r="BE373" s="48" t="e">
        <f>INT(INDEX('Dados Consolidados'!$T$1:$T$1000000, MATCH(E373, 'Dados Consolidados'!$E$1:$E$1000000, 0)))</f>
        <v>#N/A</v>
      </c>
      <c r="BF373" s="48" t="e">
        <f>INT(INDEX('Dados Consolidados'!$U$1:$U$1000000, MATCH(H373, 'Dados Consolidados'!$H$1:$H$1000000, 0)))</f>
        <v>#N/A</v>
      </c>
      <c r="BG373" s="48" t="e">
        <f>INT(INDEX('Dados Consolidados'!$V$1:$V$1000000, MATCH(J373, 'Dados Consolidados'!$J$1:$J$1000000, 0)))</f>
        <v>#N/A</v>
      </c>
      <c r="BH373" s="48" t="e">
        <f>INT(INDEX('Dados Consolidados'!$X$1:$X$1000000, MATCH(K373, 'Dados Consolidados'!$K$1:$K$1000000, 0)))</f>
        <v>#N/A</v>
      </c>
      <c r="BI373" s="48" t="e">
        <f>INT(INDEX('Dados Consolidados'!$Y$1:$Y$1000000, MATCH(L373, 'Dados Consolidados'!$L$1:$L$1000000, 0)))</f>
        <v>#N/A</v>
      </c>
      <c r="BJ373" s="49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48" t="e">
        <f>INT(INDEX('Dados Consolidados'!$R$1:$R$1000000, MATCH(A374, 'Dados Consolidados'!$A$1:$A$1000000, 0)))</f>
        <v>#N/A</v>
      </c>
      <c r="BD374" s="48" t="e">
        <f>INT(INDEX('Dados Consolidados'!$S$1:$S$1000000, MATCH(B374, 'Dados Consolidados'!$B$1:$B$1000000, 0)))</f>
        <v>#N/A</v>
      </c>
      <c r="BE374" s="48" t="e">
        <f>INT(INDEX('Dados Consolidados'!$T$1:$T$1000000, MATCH(E374, 'Dados Consolidados'!$E$1:$E$1000000, 0)))</f>
        <v>#N/A</v>
      </c>
      <c r="BF374" s="48" t="e">
        <f>INT(INDEX('Dados Consolidados'!$U$1:$U$1000000, MATCH(H374, 'Dados Consolidados'!$H$1:$H$1000000, 0)))</f>
        <v>#N/A</v>
      </c>
      <c r="BG374" s="48" t="e">
        <f>INT(INDEX('Dados Consolidados'!$V$1:$V$1000000, MATCH(J374, 'Dados Consolidados'!$J$1:$J$1000000, 0)))</f>
        <v>#N/A</v>
      </c>
      <c r="BH374" s="48" t="e">
        <f>INT(INDEX('Dados Consolidados'!$X$1:$X$1000000, MATCH(K374, 'Dados Consolidados'!$K$1:$K$1000000, 0)))</f>
        <v>#N/A</v>
      </c>
      <c r="BI374" s="48" t="e">
        <f>INT(INDEX('Dados Consolidados'!$Y$1:$Y$1000000, MATCH(L374, 'Dados Consolidados'!$L$1:$L$1000000, 0)))</f>
        <v>#N/A</v>
      </c>
      <c r="BJ374" s="49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48" t="e">
        <f>INT(INDEX('Dados Consolidados'!$R$1:$R$1000000, MATCH(A375, 'Dados Consolidados'!$A$1:$A$1000000, 0)))</f>
        <v>#N/A</v>
      </c>
      <c r="BD375" s="48" t="e">
        <f>INT(INDEX('Dados Consolidados'!$S$1:$S$1000000, MATCH(B375, 'Dados Consolidados'!$B$1:$B$1000000, 0)))</f>
        <v>#N/A</v>
      </c>
      <c r="BE375" s="48" t="e">
        <f>INT(INDEX('Dados Consolidados'!$T$1:$T$1000000, MATCH(E375, 'Dados Consolidados'!$E$1:$E$1000000, 0)))</f>
        <v>#N/A</v>
      </c>
      <c r="BF375" s="48" t="e">
        <f>INT(INDEX('Dados Consolidados'!$U$1:$U$1000000, MATCH(H375, 'Dados Consolidados'!$H$1:$H$1000000, 0)))</f>
        <v>#N/A</v>
      </c>
      <c r="BG375" s="48" t="e">
        <f>INT(INDEX('Dados Consolidados'!$V$1:$V$1000000, MATCH(J375, 'Dados Consolidados'!$J$1:$J$1000000, 0)))</f>
        <v>#N/A</v>
      </c>
      <c r="BH375" s="48" t="e">
        <f>INT(INDEX('Dados Consolidados'!$X$1:$X$1000000, MATCH(K375, 'Dados Consolidados'!$K$1:$K$1000000, 0)))</f>
        <v>#N/A</v>
      </c>
      <c r="BI375" s="48" t="e">
        <f>INT(INDEX('Dados Consolidados'!$Y$1:$Y$1000000, MATCH(L375, 'Dados Consolidados'!$L$1:$L$1000000, 0)))</f>
        <v>#N/A</v>
      </c>
      <c r="BJ375" s="49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48" t="e">
        <f>INT(INDEX('Dados Consolidados'!$R$1:$R$1000000, MATCH(A376, 'Dados Consolidados'!$A$1:$A$1000000, 0)))</f>
        <v>#N/A</v>
      </c>
      <c r="BD376" s="48" t="e">
        <f>INT(INDEX('Dados Consolidados'!$S$1:$S$1000000, MATCH(B376, 'Dados Consolidados'!$B$1:$B$1000000, 0)))</f>
        <v>#N/A</v>
      </c>
      <c r="BE376" s="48" t="e">
        <f>INT(INDEX('Dados Consolidados'!$T$1:$T$1000000, MATCH(E376, 'Dados Consolidados'!$E$1:$E$1000000, 0)))</f>
        <v>#N/A</v>
      </c>
      <c r="BF376" s="48" t="e">
        <f>INT(INDEX('Dados Consolidados'!$U$1:$U$1000000, MATCH(H376, 'Dados Consolidados'!$H$1:$H$1000000, 0)))</f>
        <v>#N/A</v>
      </c>
      <c r="BG376" s="48" t="e">
        <f>INT(INDEX('Dados Consolidados'!$V$1:$V$1000000, MATCH(J376, 'Dados Consolidados'!$J$1:$J$1000000, 0)))</f>
        <v>#N/A</v>
      </c>
      <c r="BH376" s="48" t="e">
        <f>INT(INDEX('Dados Consolidados'!$X$1:$X$1000000, MATCH(K376, 'Dados Consolidados'!$K$1:$K$1000000, 0)))</f>
        <v>#N/A</v>
      </c>
      <c r="BI376" s="48" t="e">
        <f>INT(INDEX('Dados Consolidados'!$Y$1:$Y$1000000, MATCH(L376, 'Dados Consolidados'!$L$1:$L$1000000, 0)))</f>
        <v>#N/A</v>
      </c>
      <c r="BJ376" s="49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48" t="e">
        <f>INT(INDEX('Dados Consolidados'!$R$1:$R$1000000, MATCH(A377, 'Dados Consolidados'!$A$1:$A$1000000, 0)))</f>
        <v>#N/A</v>
      </c>
      <c r="BD377" s="48" t="e">
        <f>INT(INDEX('Dados Consolidados'!$S$1:$S$1000000, MATCH(B377, 'Dados Consolidados'!$B$1:$B$1000000, 0)))</f>
        <v>#N/A</v>
      </c>
      <c r="BE377" s="48" t="e">
        <f>INT(INDEX('Dados Consolidados'!$T$1:$T$1000000, MATCH(E377, 'Dados Consolidados'!$E$1:$E$1000000, 0)))</f>
        <v>#N/A</v>
      </c>
      <c r="BF377" s="48" t="e">
        <f>INT(INDEX('Dados Consolidados'!$U$1:$U$1000000, MATCH(H377, 'Dados Consolidados'!$H$1:$H$1000000, 0)))</f>
        <v>#N/A</v>
      </c>
      <c r="BG377" s="48" t="e">
        <f>INT(INDEX('Dados Consolidados'!$V$1:$V$1000000, MATCH(J377, 'Dados Consolidados'!$J$1:$J$1000000, 0)))</f>
        <v>#N/A</v>
      </c>
      <c r="BH377" s="48" t="e">
        <f>INT(INDEX('Dados Consolidados'!$X$1:$X$1000000, MATCH(K377, 'Dados Consolidados'!$K$1:$K$1000000, 0)))</f>
        <v>#N/A</v>
      </c>
      <c r="BI377" s="48" t="e">
        <f>INT(INDEX('Dados Consolidados'!$Y$1:$Y$1000000, MATCH(L377, 'Dados Consolidados'!$L$1:$L$1000000, 0)))</f>
        <v>#N/A</v>
      </c>
      <c r="BJ377" s="49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48" t="e">
        <f>INT(INDEX('Dados Consolidados'!$R$1:$R$1000000, MATCH(A378, 'Dados Consolidados'!$A$1:$A$1000000, 0)))</f>
        <v>#N/A</v>
      </c>
      <c r="BD378" s="48" t="e">
        <f>INT(INDEX('Dados Consolidados'!$S$1:$S$1000000, MATCH(B378, 'Dados Consolidados'!$B$1:$B$1000000, 0)))</f>
        <v>#N/A</v>
      </c>
      <c r="BE378" s="48" t="e">
        <f>INT(INDEX('Dados Consolidados'!$T$1:$T$1000000, MATCH(E378, 'Dados Consolidados'!$E$1:$E$1000000, 0)))</f>
        <v>#N/A</v>
      </c>
      <c r="BF378" s="48" t="e">
        <f>INT(INDEX('Dados Consolidados'!$U$1:$U$1000000, MATCH(H378, 'Dados Consolidados'!$H$1:$H$1000000, 0)))</f>
        <v>#N/A</v>
      </c>
      <c r="BG378" s="48" t="e">
        <f>INT(INDEX('Dados Consolidados'!$V$1:$V$1000000, MATCH(J378, 'Dados Consolidados'!$J$1:$J$1000000, 0)))</f>
        <v>#N/A</v>
      </c>
      <c r="BH378" s="48" t="e">
        <f>INT(INDEX('Dados Consolidados'!$X$1:$X$1000000, MATCH(K378, 'Dados Consolidados'!$K$1:$K$1000000, 0)))</f>
        <v>#N/A</v>
      </c>
      <c r="BI378" s="48" t="e">
        <f>INT(INDEX('Dados Consolidados'!$Y$1:$Y$1000000, MATCH(L378, 'Dados Consolidados'!$L$1:$L$1000000, 0)))</f>
        <v>#N/A</v>
      </c>
      <c r="BJ378" s="49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48" t="e">
        <f>INT(INDEX('Dados Consolidados'!$R$1:$R$1000000, MATCH(A379, 'Dados Consolidados'!$A$1:$A$1000000, 0)))</f>
        <v>#N/A</v>
      </c>
      <c r="BD379" s="48" t="e">
        <f>INT(INDEX('Dados Consolidados'!$S$1:$S$1000000, MATCH(B379, 'Dados Consolidados'!$B$1:$B$1000000, 0)))</f>
        <v>#N/A</v>
      </c>
      <c r="BE379" s="48" t="e">
        <f>INT(INDEX('Dados Consolidados'!$T$1:$T$1000000, MATCH(E379, 'Dados Consolidados'!$E$1:$E$1000000, 0)))</f>
        <v>#N/A</v>
      </c>
      <c r="BF379" s="48" t="e">
        <f>INT(INDEX('Dados Consolidados'!$U$1:$U$1000000, MATCH(H379, 'Dados Consolidados'!$H$1:$H$1000000, 0)))</f>
        <v>#N/A</v>
      </c>
      <c r="BG379" s="48" t="e">
        <f>INT(INDEX('Dados Consolidados'!$V$1:$V$1000000, MATCH(J379, 'Dados Consolidados'!$J$1:$J$1000000, 0)))</f>
        <v>#N/A</v>
      </c>
      <c r="BH379" s="48" t="e">
        <f>INT(INDEX('Dados Consolidados'!$X$1:$X$1000000, MATCH(K379, 'Dados Consolidados'!$K$1:$K$1000000, 0)))</f>
        <v>#N/A</v>
      </c>
      <c r="BI379" s="48" t="e">
        <f>INT(INDEX('Dados Consolidados'!$Y$1:$Y$1000000, MATCH(L379, 'Dados Consolidados'!$L$1:$L$1000000, 0)))</f>
        <v>#N/A</v>
      </c>
      <c r="BJ379" s="49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48" t="e">
        <f>INT(INDEX('Dados Consolidados'!$R$1:$R$1000000, MATCH(A380, 'Dados Consolidados'!$A$1:$A$1000000, 0)))</f>
        <v>#N/A</v>
      </c>
      <c r="BD380" s="48" t="e">
        <f>INT(INDEX('Dados Consolidados'!$S$1:$S$1000000, MATCH(B380, 'Dados Consolidados'!$B$1:$B$1000000, 0)))</f>
        <v>#N/A</v>
      </c>
      <c r="BE380" s="48" t="e">
        <f>INT(INDEX('Dados Consolidados'!$T$1:$T$1000000, MATCH(E380, 'Dados Consolidados'!$E$1:$E$1000000, 0)))</f>
        <v>#N/A</v>
      </c>
      <c r="BF380" s="48" t="e">
        <f>INT(INDEX('Dados Consolidados'!$U$1:$U$1000000, MATCH(H380, 'Dados Consolidados'!$H$1:$H$1000000, 0)))</f>
        <v>#N/A</v>
      </c>
      <c r="BG380" s="48" t="e">
        <f>INT(INDEX('Dados Consolidados'!$V$1:$V$1000000, MATCH(J380, 'Dados Consolidados'!$J$1:$J$1000000, 0)))</f>
        <v>#N/A</v>
      </c>
      <c r="BH380" s="48" t="e">
        <f>INT(INDEX('Dados Consolidados'!$X$1:$X$1000000, MATCH(K380, 'Dados Consolidados'!$K$1:$K$1000000, 0)))</f>
        <v>#N/A</v>
      </c>
      <c r="BI380" s="48" t="e">
        <f>INT(INDEX('Dados Consolidados'!$Y$1:$Y$1000000, MATCH(L380, 'Dados Consolidados'!$L$1:$L$1000000, 0)))</f>
        <v>#N/A</v>
      </c>
      <c r="BJ380" s="49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48" t="e">
        <f>INT(INDEX('Dados Consolidados'!$R$1:$R$1000000, MATCH(A381, 'Dados Consolidados'!$A$1:$A$1000000, 0)))</f>
        <v>#N/A</v>
      </c>
      <c r="BD381" s="48" t="e">
        <f>INT(INDEX('Dados Consolidados'!$S$1:$S$1000000, MATCH(B381, 'Dados Consolidados'!$B$1:$B$1000000, 0)))</f>
        <v>#N/A</v>
      </c>
      <c r="BE381" s="48" t="e">
        <f>INT(INDEX('Dados Consolidados'!$T$1:$T$1000000, MATCH(E381, 'Dados Consolidados'!$E$1:$E$1000000, 0)))</f>
        <v>#N/A</v>
      </c>
      <c r="BF381" s="48" t="e">
        <f>INT(INDEX('Dados Consolidados'!$U$1:$U$1000000, MATCH(H381, 'Dados Consolidados'!$H$1:$H$1000000, 0)))</f>
        <v>#N/A</v>
      </c>
      <c r="BG381" s="48" t="e">
        <f>INT(INDEX('Dados Consolidados'!$V$1:$V$1000000, MATCH(J381, 'Dados Consolidados'!$J$1:$J$1000000, 0)))</f>
        <v>#N/A</v>
      </c>
      <c r="BH381" s="48" t="e">
        <f>INT(INDEX('Dados Consolidados'!$X$1:$X$1000000, MATCH(K381, 'Dados Consolidados'!$K$1:$K$1000000, 0)))</f>
        <v>#N/A</v>
      </c>
      <c r="BI381" s="48" t="e">
        <f>INT(INDEX('Dados Consolidados'!$Y$1:$Y$1000000, MATCH(L381, 'Dados Consolidados'!$L$1:$L$1000000, 0)))</f>
        <v>#N/A</v>
      </c>
      <c r="BJ381" s="49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48" t="e">
        <f>INT(INDEX('Dados Consolidados'!$R$1:$R$1000000, MATCH(A382, 'Dados Consolidados'!$A$1:$A$1000000, 0)))</f>
        <v>#N/A</v>
      </c>
      <c r="BD382" s="48" t="e">
        <f>INT(INDEX('Dados Consolidados'!$S$1:$S$1000000, MATCH(B382, 'Dados Consolidados'!$B$1:$B$1000000, 0)))</f>
        <v>#N/A</v>
      </c>
      <c r="BE382" s="48" t="e">
        <f>INT(INDEX('Dados Consolidados'!$T$1:$T$1000000, MATCH(E382, 'Dados Consolidados'!$E$1:$E$1000000, 0)))</f>
        <v>#N/A</v>
      </c>
      <c r="BF382" s="48" t="e">
        <f>INT(INDEX('Dados Consolidados'!$U$1:$U$1000000, MATCH(H382, 'Dados Consolidados'!$H$1:$H$1000000, 0)))</f>
        <v>#N/A</v>
      </c>
      <c r="BG382" s="48" t="e">
        <f>INT(INDEX('Dados Consolidados'!$V$1:$V$1000000, MATCH(J382, 'Dados Consolidados'!$J$1:$J$1000000, 0)))</f>
        <v>#N/A</v>
      </c>
      <c r="BH382" s="48" t="e">
        <f>INT(INDEX('Dados Consolidados'!$X$1:$X$1000000, MATCH(K382, 'Dados Consolidados'!$K$1:$K$1000000, 0)))</f>
        <v>#N/A</v>
      </c>
      <c r="BI382" s="48" t="e">
        <f>INT(INDEX('Dados Consolidados'!$Y$1:$Y$1000000, MATCH(L382, 'Dados Consolidados'!$L$1:$L$1000000, 0)))</f>
        <v>#N/A</v>
      </c>
      <c r="BJ382" s="49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48" t="e">
        <f>INT(INDEX('Dados Consolidados'!$R$1:$R$1000000, MATCH(A383, 'Dados Consolidados'!$A$1:$A$1000000, 0)))</f>
        <v>#N/A</v>
      </c>
      <c r="BD383" s="48" t="e">
        <f>INT(INDEX('Dados Consolidados'!$S$1:$S$1000000, MATCH(B383, 'Dados Consolidados'!$B$1:$B$1000000, 0)))</f>
        <v>#N/A</v>
      </c>
      <c r="BE383" s="48" t="e">
        <f>INT(INDEX('Dados Consolidados'!$T$1:$T$1000000, MATCH(E383, 'Dados Consolidados'!$E$1:$E$1000000, 0)))</f>
        <v>#N/A</v>
      </c>
      <c r="BF383" s="48" t="e">
        <f>INT(INDEX('Dados Consolidados'!$U$1:$U$1000000, MATCH(H383, 'Dados Consolidados'!$H$1:$H$1000000, 0)))</f>
        <v>#N/A</v>
      </c>
      <c r="BG383" s="48" t="e">
        <f>INT(INDEX('Dados Consolidados'!$V$1:$V$1000000, MATCH(J383, 'Dados Consolidados'!$J$1:$J$1000000, 0)))</f>
        <v>#N/A</v>
      </c>
      <c r="BH383" s="48" t="e">
        <f>INT(INDEX('Dados Consolidados'!$X$1:$X$1000000, MATCH(K383, 'Dados Consolidados'!$K$1:$K$1000000, 0)))</f>
        <v>#N/A</v>
      </c>
      <c r="BI383" s="48" t="e">
        <f>INT(INDEX('Dados Consolidados'!$Y$1:$Y$1000000, MATCH(L383, 'Dados Consolidados'!$L$1:$L$1000000, 0)))</f>
        <v>#N/A</v>
      </c>
      <c r="BJ383" s="49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48" t="e">
        <f>INT(INDEX('Dados Consolidados'!$R$1:$R$1000000, MATCH(A384, 'Dados Consolidados'!$A$1:$A$1000000, 0)))</f>
        <v>#N/A</v>
      </c>
      <c r="BD384" s="48" t="e">
        <f>INT(INDEX('Dados Consolidados'!$S$1:$S$1000000, MATCH(B384, 'Dados Consolidados'!$B$1:$B$1000000, 0)))</f>
        <v>#N/A</v>
      </c>
      <c r="BE384" s="48" t="e">
        <f>INT(INDEX('Dados Consolidados'!$T$1:$T$1000000, MATCH(E384, 'Dados Consolidados'!$E$1:$E$1000000, 0)))</f>
        <v>#N/A</v>
      </c>
      <c r="BF384" s="48" t="e">
        <f>INT(INDEX('Dados Consolidados'!$U$1:$U$1000000, MATCH(H384, 'Dados Consolidados'!$H$1:$H$1000000, 0)))</f>
        <v>#N/A</v>
      </c>
      <c r="BG384" s="48" t="e">
        <f>INT(INDEX('Dados Consolidados'!$V$1:$V$1000000, MATCH(J384, 'Dados Consolidados'!$J$1:$J$1000000, 0)))</f>
        <v>#N/A</v>
      </c>
      <c r="BH384" s="48" t="e">
        <f>INT(INDEX('Dados Consolidados'!$X$1:$X$1000000, MATCH(K384, 'Dados Consolidados'!$K$1:$K$1000000, 0)))</f>
        <v>#N/A</v>
      </c>
      <c r="BI384" s="48" t="e">
        <f>INT(INDEX('Dados Consolidados'!$Y$1:$Y$1000000, MATCH(L384, 'Dados Consolidados'!$L$1:$L$1000000, 0)))</f>
        <v>#N/A</v>
      </c>
      <c r="BJ384" s="49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48" t="e">
        <f>INT(INDEX('Dados Consolidados'!$R$1:$R$1000000, MATCH(A385, 'Dados Consolidados'!$A$1:$A$1000000, 0)))</f>
        <v>#N/A</v>
      </c>
      <c r="BD385" s="48" t="e">
        <f>INT(INDEX('Dados Consolidados'!$S$1:$S$1000000, MATCH(B385, 'Dados Consolidados'!$B$1:$B$1000000, 0)))</f>
        <v>#N/A</v>
      </c>
      <c r="BE385" s="48" t="e">
        <f>INT(INDEX('Dados Consolidados'!$T$1:$T$1000000, MATCH(E385, 'Dados Consolidados'!$E$1:$E$1000000, 0)))</f>
        <v>#N/A</v>
      </c>
      <c r="BF385" s="48" t="e">
        <f>INT(INDEX('Dados Consolidados'!$U$1:$U$1000000, MATCH(H385, 'Dados Consolidados'!$H$1:$H$1000000, 0)))</f>
        <v>#N/A</v>
      </c>
      <c r="BG385" s="48" t="e">
        <f>INT(INDEX('Dados Consolidados'!$V$1:$V$1000000, MATCH(J385, 'Dados Consolidados'!$J$1:$J$1000000, 0)))</f>
        <v>#N/A</v>
      </c>
      <c r="BH385" s="48" t="e">
        <f>INT(INDEX('Dados Consolidados'!$X$1:$X$1000000, MATCH(K385, 'Dados Consolidados'!$K$1:$K$1000000, 0)))</f>
        <v>#N/A</v>
      </c>
      <c r="BI385" s="48" t="e">
        <f>INT(INDEX('Dados Consolidados'!$Y$1:$Y$1000000, MATCH(L385, 'Dados Consolidados'!$L$1:$L$1000000, 0)))</f>
        <v>#N/A</v>
      </c>
      <c r="BJ385" s="49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48" t="e">
        <f>INT(INDEX('Dados Consolidados'!$R$1:$R$1000000, MATCH(A386, 'Dados Consolidados'!$A$1:$A$1000000, 0)))</f>
        <v>#N/A</v>
      </c>
      <c r="BD386" s="48" t="e">
        <f>INT(INDEX('Dados Consolidados'!$S$1:$S$1000000, MATCH(B386, 'Dados Consolidados'!$B$1:$B$1000000, 0)))</f>
        <v>#N/A</v>
      </c>
      <c r="BE386" s="48" t="e">
        <f>INT(INDEX('Dados Consolidados'!$T$1:$T$1000000, MATCH(E386, 'Dados Consolidados'!$E$1:$E$1000000, 0)))</f>
        <v>#N/A</v>
      </c>
      <c r="BF386" s="48" t="e">
        <f>INT(INDEX('Dados Consolidados'!$U$1:$U$1000000, MATCH(H386, 'Dados Consolidados'!$H$1:$H$1000000, 0)))</f>
        <v>#N/A</v>
      </c>
      <c r="BG386" s="48" t="e">
        <f>INT(INDEX('Dados Consolidados'!$V$1:$V$1000000, MATCH(J386, 'Dados Consolidados'!$J$1:$J$1000000, 0)))</f>
        <v>#N/A</v>
      </c>
      <c r="BH386" s="48" t="e">
        <f>INT(INDEX('Dados Consolidados'!$X$1:$X$1000000, MATCH(K386, 'Dados Consolidados'!$K$1:$K$1000000, 0)))</f>
        <v>#N/A</v>
      </c>
      <c r="BI386" s="48" t="e">
        <f>INT(INDEX('Dados Consolidados'!$Y$1:$Y$1000000, MATCH(L386, 'Dados Consolidados'!$L$1:$L$1000000, 0)))</f>
        <v>#N/A</v>
      </c>
      <c r="BJ386" s="49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48" t="e">
        <f>INT(INDEX('Dados Consolidados'!$R$1:$R$1000000, MATCH(A387, 'Dados Consolidados'!$A$1:$A$1000000, 0)))</f>
        <v>#N/A</v>
      </c>
      <c r="BD387" s="48" t="e">
        <f>INT(INDEX('Dados Consolidados'!$S$1:$S$1000000, MATCH(B387, 'Dados Consolidados'!$B$1:$B$1000000, 0)))</f>
        <v>#N/A</v>
      </c>
      <c r="BE387" s="48" t="e">
        <f>INT(INDEX('Dados Consolidados'!$T$1:$T$1000000, MATCH(E387, 'Dados Consolidados'!$E$1:$E$1000000, 0)))</f>
        <v>#N/A</v>
      </c>
      <c r="BF387" s="48" t="e">
        <f>INT(INDEX('Dados Consolidados'!$U$1:$U$1000000, MATCH(H387, 'Dados Consolidados'!$H$1:$H$1000000, 0)))</f>
        <v>#N/A</v>
      </c>
      <c r="BG387" s="48" t="e">
        <f>INT(INDEX('Dados Consolidados'!$V$1:$V$1000000, MATCH(J387, 'Dados Consolidados'!$J$1:$J$1000000, 0)))</f>
        <v>#N/A</v>
      </c>
      <c r="BH387" s="48" t="e">
        <f>INT(INDEX('Dados Consolidados'!$X$1:$X$1000000, MATCH(K387, 'Dados Consolidados'!$K$1:$K$1000000, 0)))</f>
        <v>#N/A</v>
      </c>
      <c r="BI387" s="48" t="e">
        <f>INT(INDEX('Dados Consolidados'!$Y$1:$Y$1000000, MATCH(L387, 'Dados Consolidados'!$L$1:$L$1000000, 0)))</f>
        <v>#N/A</v>
      </c>
      <c r="BJ387" s="49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48" t="e">
        <f>INT(INDEX('Dados Consolidados'!$R$1:$R$1000000, MATCH(A388, 'Dados Consolidados'!$A$1:$A$1000000, 0)))</f>
        <v>#N/A</v>
      </c>
      <c r="BD388" s="48" t="e">
        <f>INT(INDEX('Dados Consolidados'!$S$1:$S$1000000, MATCH(B388, 'Dados Consolidados'!$B$1:$B$1000000, 0)))</f>
        <v>#N/A</v>
      </c>
      <c r="BE388" s="48" t="e">
        <f>INT(INDEX('Dados Consolidados'!$T$1:$T$1000000, MATCH(E388, 'Dados Consolidados'!$E$1:$E$1000000, 0)))</f>
        <v>#N/A</v>
      </c>
      <c r="BF388" s="48" t="e">
        <f>INT(INDEX('Dados Consolidados'!$U$1:$U$1000000, MATCH(H388, 'Dados Consolidados'!$H$1:$H$1000000, 0)))</f>
        <v>#N/A</v>
      </c>
      <c r="BG388" s="48" t="e">
        <f>INT(INDEX('Dados Consolidados'!$V$1:$V$1000000, MATCH(J388, 'Dados Consolidados'!$J$1:$J$1000000, 0)))</f>
        <v>#N/A</v>
      </c>
      <c r="BH388" s="48" t="e">
        <f>INT(INDEX('Dados Consolidados'!$X$1:$X$1000000, MATCH(K388, 'Dados Consolidados'!$K$1:$K$1000000, 0)))</f>
        <v>#N/A</v>
      </c>
      <c r="BI388" s="48" t="e">
        <f>INT(INDEX('Dados Consolidados'!$Y$1:$Y$1000000, MATCH(L388, 'Dados Consolidados'!$L$1:$L$1000000, 0)))</f>
        <v>#N/A</v>
      </c>
      <c r="BJ388" s="49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48" t="e">
        <f>INT(INDEX('Dados Consolidados'!$R$1:$R$1000000, MATCH(A389, 'Dados Consolidados'!$A$1:$A$1000000, 0)))</f>
        <v>#N/A</v>
      </c>
      <c r="BD389" s="48" t="e">
        <f>INT(INDEX('Dados Consolidados'!$S$1:$S$1000000, MATCH(B389, 'Dados Consolidados'!$B$1:$B$1000000, 0)))</f>
        <v>#N/A</v>
      </c>
      <c r="BE389" s="48" t="e">
        <f>INT(INDEX('Dados Consolidados'!$T$1:$T$1000000, MATCH(E389, 'Dados Consolidados'!$E$1:$E$1000000, 0)))</f>
        <v>#N/A</v>
      </c>
      <c r="BF389" s="48" t="e">
        <f>INT(INDEX('Dados Consolidados'!$U$1:$U$1000000, MATCH(H389, 'Dados Consolidados'!$H$1:$H$1000000, 0)))</f>
        <v>#N/A</v>
      </c>
      <c r="BG389" s="48" t="e">
        <f>INT(INDEX('Dados Consolidados'!$V$1:$V$1000000, MATCH(J389, 'Dados Consolidados'!$J$1:$J$1000000, 0)))</f>
        <v>#N/A</v>
      </c>
      <c r="BH389" s="48" t="e">
        <f>INT(INDEX('Dados Consolidados'!$X$1:$X$1000000, MATCH(K389, 'Dados Consolidados'!$K$1:$K$1000000, 0)))</f>
        <v>#N/A</v>
      </c>
      <c r="BI389" s="48" t="e">
        <f>INT(INDEX('Dados Consolidados'!$Y$1:$Y$1000000, MATCH(L389, 'Dados Consolidados'!$L$1:$L$1000000, 0)))</f>
        <v>#N/A</v>
      </c>
      <c r="BJ389" s="49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48" t="e">
        <f>INT(INDEX('Dados Consolidados'!$R$1:$R$1000000, MATCH(A390, 'Dados Consolidados'!$A$1:$A$1000000, 0)))</f>
        <v>#N/A</v>
      </c>
      <c r="BD390" s="48" t="e">
        <f>INT(INDEX('Dados Consolidados'!$S$1:$S$1000000, MATCH(B390, 'Dados Consolidados'!$B$1:$B$1000000, 0)))</f>
        <v>#N/A</v>
      </c>
      <c r="BE390" s="48" t="e">
        <f>INT(INDEX('Dados Consolidados'!$T$1:$T$1000000, MATCH(E390, 'Dados Consolidados'!$E$1:$E$1000000, 0)))</f>
        <v>#N/A</v>
      </c>
      <c r="BF390" s="48" t="e">
        <f>INT(INDEX('Dados Consolidados'!$U$1:$U$1000000, MATCH(H390, 'Dados Consolidados'!$H$1:$H$1000000, 0)))</f>
        <v>#N/A</v>
      </c>
      <c r="BG390" s="48" t="e">
        <f>INT(INDEX('Dados Consolidados'!$V$1:$V$1000000, MATCH(J390, 'Dados Consolidados'!$J$1:$J$1000000, 0)))</f>
        <v>#N/A</v>
      </c>
      <c r="BH390" s="48" t="e">
        <f>INT(INDEX('Dados Consolidados'!$X$1:$X$1000000, MATCH(K390, 'Dados Consolidados'!$K$1:$K$1000000, 0)))</f>
        <v>#N/A</v>
      </c>
      <c r="BI390" s="48" t="e">
        <f>INT(INDEX('Dados Consolidados'!$Y$1:$Y$1000000, MATCH(L390, 'Dados Consolidados'!$L$1:$L$1000000, 0)))</f>
        <v>#N/A</v>
      </c>
      <c r="BJ390" s="49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48" t="e">
        <f>INT(INDEX('Dados Consolidados'!$R$1:$R$1000000, MATCH(A391, 'Dados Consolidados'!$A$1:$A$1000000, 0)))</f>
        <v>#N/A</v>
      </c>
      <c r="BD391" s="48" t="e">
        <f>INT(INDEX('Dados Consolidados'!$S$1:$S$1000000, MATCH(B391, 'Dados Consolidados'!$B$1:$B$1000000, 0)))</f>
        <v>#N/A</v>
      </c>
      <c r="BE391" s="48" t="e">
        <f>INT(INDEX('Dados Consolidados'!$T$1:$T$1000000, MATCH(E391, 'Dados Consolidados'!$E$1:$E$1000000, 0)))</f>
        <v>#N/A</v>
      </c>
      <c r="BF391" s="48" t="e">
        <f>INT(INDEX('Dados Consolidados'!$U$1:$U$1000000, MATCH(H391, 'Dados Consolidados'!$H$1:$H$1000000, 0)))</f>
        <v>#N/A</v>
      </c>
      <c r="BG391" s="48" t="e">
        <f>INT(INDEX('Dados Consolidados'!$V$1:$V$1000000, MATCH(J391, 'Dados Consolidados'!$J$1:$J$1000000, 0)))</f>
        <v>#N/A</v>
      </c>
      <c r="BH391" s="48" t="e">
        <f>INT(INDEX('Dados Consolidados'!$X$1:$X$1000000, MATCH(K391, 'Dados Consolidados'!$K$1:$K$1000000, 0)))</f>
        <v>#N/A</v>
      </c>
      <c r="BI391" s="48" t="e">
        <f>INT(INDEX('Dados Consolidados'!$Y$1:$Y$1000000, MATCH(L391, 'Dados Consolidados'!$L$1:$L$1000000, 0)))</f>
        <v>#N/A</v>
      </c>
      <c r="BJ391" s="49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48" t="e">
        <f>INT(INDEX('Dados Consolidados'!$R$1:$R$1000000, MATCH(A392, 'Dados Consolidados'!$A$1:$A$1000000, 0)))</f>
        <v>#N/A</v>
      </c>
      <c r="BD392" s="48" t="e">
        <f>INT(INDEX('Dados Consolidados'!$S$1:$S$1000000, MATCH(B392, 'Dados Consolidados'!$B$1:$B$1000000, 0)))</f>
        <v>#N/A</v>
      </c>
      <c r="BE392" s="48" t="e">
        <f>INT(INDEX('Dados Consolidados'!$T$1:$T$1000000, MATCH(E392, 'Dados Consolidados'!$E$1:$E$1000000, 0)))</f>
        <v>#N/A</v>
      </c>
      <c r="BF392" s="48" t="e">
        <f>INT(INDEX('Dados Consolidados'!$U$1:$U$1000000, MATCH(H392, 'Dados Consolidados'!$H$1:$H$1000000, 0)))</f>
        <v>#N/A</v>
      </c>
      <c r="BG392" s="48" t="e">
        <f>INT(INDEX('Dados Consolidados'!$V$1:$V$1000000, MATCH(J392, 'Dados Consolidados'!$J$1:$J$1000000, 0)))</f>
        <v>#N/A</v>
      </c>
      <c r="BH392" s="48" t="e">
        <f>INT(INDEX('Dados Consolidados'!$X$1:$X$1000000, MATCH(K392, 'Dados Consolidados'!$K$1:$K$1000000, 0)))</f>
        <v>#N/A</v>
      </c>
      <c r="BI392" s="48" t="e">
        <f>INT(INDEX('Dados Consolidados'!$Y$1:$Y$1000000, MATCH(L392, 'Dados Consolidados'!$L$1:$L$1000000, 0)))</f>
        <v>#N/A</v>
      </c>
      <c r="BJ392" s="49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48" t="e">
        <f>INT(INDEX('Dados Consolidados'!$R$1:$R$1000000, MATCH(A393, 'Dados Consolidados'!$A$1:$A$1000000, 0)))</f>
        <v>#N/A</v>
      </c>
      <c r="BD393" s="48" t="e">
        <f>INT(INDEX('Dados Consolidados'!$S$1:$S$1000000, MATCH(B393, 'Dados Consolidados'!$B$1:$B$1000000, 0)))</f>
        <v>#N/A</v>
      </c>
      <c r="BE393" s="48" t="e">
        <f>INT(INDEX('Dados Consolidados'!$T$1:$T$1000000, MATCH(E393, 'Dados Consolidados'!$E$1:$E$1000000, 0)))</f>
        <v>#N/A</v>
      </c>
      <c r="BF393" s="48" t="e">
        <f>INT(INDEX('Dados Consolidados'!$U$1:$U$1000000, MATCH(H393, 'Dados Consolidados'!$H$1:$H$1000000, 0)))</f>
        <v>#N/A</v>
      </c>
      <c r="BG393" s="48" t="e">
        <f>INT(INDEX('Dados Consolidados'!$V$1:$V$1000000, MATCH(J393, 'Dados Consolidados'!$J$1:$J$1000000, 0)))</f>
        <v>#N/A</v>
      </c>
      <c r="BH393" s="48" t="e">
        <f>INT(INDEX('Dados Consolidados'!$X$1:$X$1000000, MATCH(K393, 'Dados Consolidados'!$K$1:$K$1000000, 0)))</f>
        <v>#N/A</v>
      </c>
      <c r="BI393" s="48" t="e">
        <f>INT(INDEX('Dados Consolidados'!$Y$1:$Y$1000000, MATCH(L393, 'Dados Consolidados'!$L$1:$L$1000000, 0)))</f>
        <v>#N/A</v>
      </c>
      <c r="BJ393" s="49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48" t="e">
        <f>INT(INDEX('Dados Consolidados'!$R$1:$R$1000000, MATCH(A394, 'Dados Consolidados'!$A$1:$A$1000000, 0)))</f>
        <v>#N/A</v>
      </c>
      <c r="BD394" s="48" t="e">
        <f>INT(INDEX('Dados Consolidados'!$S$1:$S$1000000, MATCH(B394, 'Dados Consolidados'!$B$1:$B$1000000, 0)))</f>
        <v>#N/A</v>
      </c>
      <c r="BE394" s="48" t="e">
        <f>INT(INDEX('Dados Consolidados'!$T$1:$T$1000000, MATCH(E394, 'Dados Consolidados'!$E$1:$E$1000000, 0)))</f>
        <v>#N/A</v>
      </c>
      <c r="BF394" s="48" t="e">
        <f>INT(INDEX('Dados Consolidados'!$U$1:$U$1000000, MATCH(H394, 'Dados Consolidados'!$H$1:$H$1000000, 0)))</f>
        <v>#N/A</v>
      </c>
      <c r="BG394" s="48" t="e">
        <f>INT(INDEX('Dados Consolidados'!$V$1:$V$1000000, MATCH(J394, 'Dados Consolidados'!$J$1:$J$1000000, 0)))</f>
        <v>#N/A</v>
      </c>
      <c r="BH394" s="48" t="e">
        <f>INT(INDEX('Dados Consolidados'!$X$1:$X$1000000, MATCH(K394, 'Dados Consolidados'!$K$1:$K$1000000, 0)))</f>
        <v>#N/A</v>
      </c>
      <c r="BI394" s="48" t="e">
        <f>INT(INDEX('Dados Consolidados'!$Y$1:$Y$1000000, MATCH(L394, 'Dados Consolidados'!$L$1:$L$1000000, 0)))</f>
        <v>#N/A</v>
      </c>
      <c r="BJ394" s="49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48" t="e">
        <f>INT(INDEX('Dados Consolidados'!$R$1:$R$1000000, MATCH(A395, 'Dados Consolidados'!$A$1:$A$1000000, 0)))</f>
        <v>#N/A</v>
      </c>
      <c r="BD395" s="48" t="e">
        <f>INT(INDEX('Dados Consolidados'!$S$1:$S$1000000, MATCH(B395, 'Dados Consolidados'!$B$1:$B$1000000, 0)))</f>
        <v>#N/A</v>
      </c>
      <c r="BE395" s="48" t="e">
        <f>INT(INDEX('Dados Consolidados'!$T$1:$T$1000000, MATCH(E395, 'Dados Consolidados'!$E$1:$E$1000000, 0)))</f>
        <v>#N/A</v>
      </c>
      <c r="BF395" s="48" t="e">
        <f>INT(INDEX('Dados Consolidados'!$U$1:$U$1000000, MATCH(H395, 'Dados Consolidados'!$H$1:$H$1000000, 0)))</f>
        <v>#N/A</v>
      </c>
      <c r="BG395" s="48" t="e">
        <f>INT(INDEX('Dados Consolidados'!$V$1:$V$1000000, MATCH(J395, 'Dados Consolidados'!$J$1:$J$1000000, 0)))</f>
        <v>#N/A</v>
      </c>
      <c r="BH395" s="48" t="e">
        <f>INT(INDEX('Dados Consolidados'!$X$1:$X$1000000, MATCH(K395, 'Dados Consolidados'!$K$1:$K$1000000, 0)))</f>
        <v>#N/A</v>
      </c>
      <c r="BI395" s="48" t="e">
        <f>INT(INDEX('Dados Consolidados'!$Y$1:$Y$1000000, MATCH(L395, 'Dados Consolidados'!$L$1:$L$1000000, 0)))</f>
        <v>#N/A</v>
      </c>
      <c r="BJ395" s="49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48" t="e">
        <f>INT(INDEX('Dados Consolidados'!$R$1:$R$1000000, MATCH(A396, 'Dados Consolidados'!$A$1:$A$1000000, 0)))</f>
        <v>#N/A</v>
      </c>
      <c r="BD396" s="48" t="e">
        <f>INT(INDEX('Dados Consolidados'!$S$1:$S$1000000, MATCH(B396, 'Dados Consolidados'!$B$1:$B$1000000, 0)))</f>
        <v>#N/A</v>
      </c>
      <c r="BE396" s="48" t="e">
        <f>INT(INDEX('Dados Consolidados'!$T$1:$T$1000000, MATCH(E396, 'Dados Consolidados'!$E$1:$E$1000000, 0)))</f>
        <v>#N/A</v>
      </c>
      <c r="BF396" s="48" t="e">
        <f>INT(INDEX('Dados Consolidados'!$U$1:$U$1000000, MATCH(H396, 'Dados Consolidados'!$H$1:$H$1000000, 0)))</f>
        <v>#N/A</v>
      </c>
      <c r="BG396" s="48" t="e">
        <f>INT(INDEX('Dados Consolidados'!$V$1:$V$1000000, MATCH(J396, 'Dados Consolidados'!$J$1:$J$1000000, 0)))</f>
        <v>#N/A</v>
      </c>
      <c r="BH396" s="48" t="e">
        <f>INT(INDEX('Dados Consolidados'!$X$1:$X$1000000, MATCH(K396, 'Dados Consolidados'!$K$1:$K$1000000, 0)))</f>
        <v>#N/A</v>
      </c>
      <c r="BI396" s="48" t="e">
        <f>INT(INDEX('Dados Consolidados'!$Y$1:$Y$1000000, MATCH(L396, 'Dados Consolidados'!$L$1:$L$1000000, 0)))</f>
        <v>#N/A</v>
      </c>
      <c r="BJ396" s="49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48" t="e">
        <f>INT(INDEX('Dados Consolidados'!$R$1:$R$1000000, MATCH(A397, 'Dados Consolidados'!$A$1:$A$1000000, 0)))</f>
        <v>#N/A</v>
      </c>
      <c r="BD397" s="48" t="e">
        <f>INT(INDEX('Dados Consolidados'!$S$1:$S$1000000, MATCH(B397, 'Dados Consolidados'!$B$1:$B$1000000, 0)))</f>
        <v>#N/A</v>
      </c>
      <c r="BE397" s="48" t="e">
        <f>INT(INDEX('Dados Consolidados'!$T$1:$T$1000000, MATCH(E397, 'Dados Consolidados'!$E$1:$E$1000000, 0)))</f>
        <v>#N/A</v>
      </c>
      <c r="BF397" s="48" t="e">
        <f>INT(INDEX('Dados Consolidados'!$U$1:$U$1000000, MATCH(H397, 'Dados Consolidados'!$H$1:$H$1000000, 0)))</f>
        <v>#N/A</v>
      </c>
      <c r="BG397" s="48" t="e">
        <f>INT(INDEX('Dados Consolidados'!$V$1:$V$1000000, MATCH(J397, 'Dados Consolidados'!$J$1:$J$1000000, 0)))</f>
        <v>#N/A</v>
      </c>
      <c r="BH397" s="48" t="e">
        <f>INT(INDEX('Dados Consolidados'!$X$1:$X$1000000, MATCH(K397, 'Dados Consolidados'!$K$1:$K$1000000, 0)))</f>
        <v>#N/A</v>
      </c>
      <c r="BI397" s="48" t="e">
        <f>INT(INDEX('Dados Consolidados'!$Y$1:$Y$1000000, MATCH(L397, 'Dados Consolidados'!$L$1:$L$1000000, 0)))</f>
        <v>#N/A</v>
      </c>
      <c r="BJ397" s="49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48" t="e">
        <f>INT(INDEX('Dados Consolidados'!$R$1:$R$1000000, MATCH(A398, 'Dados Consolidados'!$A$1:$A$1000000, 0)))</f>
        <v>#N/A</v>
      </c>
      <c r="BD398" s="48" t="e">
        <f>INT(INDEX('Dados Consolidados'!$S$1:$S$1000000, MATCH(B398, 'Dados Consolidados'!$B$1:$B$1000000, 0)))</f>
        <v>#N/A</v>
      </c>
      <c r="BE398" s="48" t="e">
        <f>INT(INDEX('Dados Consolidados'!$T$1:$T$1000000, MATCH(E398, 'Dados Consolidados'!$E$1:$E$1000000, 0)))</f>
        <v>#N/A</v>
      </c>
      <c r="BF398" s="48" t="e">
        <f>INT(INDEX('Dados Consolidados'!$U$1:$U$1000000, MATCH(H398, 'Dados Consolidados'!$H$1:$H$1000000, 0)))</f>
        <v>#N/A</v>
      </c>
      <c r="BG398" s="48" t="e">
        <f>INT(INDEX('Dados Consolidados'!$V$1:$V$1000000, MATCH(J398, 'Dados Consolidados'!$J$1:$J$1000000, 0)))</f>
        <v>#N/A</v>
      </c>
      <c r="BH398" s="48" t="e">
        <f>INT(INDEX('Dados Consolidados'!$X$1:$X$1000000, MATCH(K398, 'Dados Consolidados'!$K$1:$K$1000000, 0)))</f>
        <v>#N/A</v>
      </c>
      <c r="BI398" s="48" t="e">
        <f>INT(INDEX('Dados Consolidados'!$Y$1:$Y$1000000, MATCH(L398, 'Dados Consolidados'!$L$1:$L$1000000, 0)))</f>
        <v>#N/A</v>
      </c>
      <c r="BJ398" s="49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48" t="e">
        <f>INT(INDEX('Dados Consolidados'!$R$1:$R$1000000, MATCH(A399, 'Dados Consolidados'!$A$1:$A$1000000, 0)))</f>
        <v>#N/A</v>
      </c>
      <c r="BD399" s="48" t="e">
        <f>INT(INDEX('Dados Consolidados'!$S$1:$S$1000000, MATCH(B399, 'Dados Consolidados'!$B$1:$B$1000000, 0)))</f>
        <v>#N/A</v>
      </c>
      <c r="BE399" s="48" t="e">
        <f>INT(INDEX('Dados Consolidados'!$T$1:$T$1000000, MATCH(E399, 'Dados Consolidados'!$E$1:$E$1000000, 0)))</f>
        <v>#N/A</v>
      </c>
      <c r="BF399" s="48" t="e">
        <f>INT(INDEX('Dados Consolidados'!$U$1:$U$1000000, MATCH(H399, 'Dados Consolidados'!$H$1:$H$1000000, 0)))</f>
        <v>#N/A</v>
      </c>
      <c r="BG399" s="48" t="e">
        <f>INT(INDEX('Dados Consolidados'!$V$1:$V$1000000, MATCH(J399, 'Dados Consolidados'!$J$1:$J$1000000, 0)))</f>
        <v>#N/A</v>
      </c>
      <c r="BH399" s="48" t="e">
        <f>INT(INDEX('Dados Consolidados'!$X$1:$X$1000000, MATCH(K399, 'Dados Consolidados'!$K$1:$K$1000000, 0)))</f>
        <v>#N/A</v>
      </c>
      <c r="BI399" s="48" t="e">
        <f>INT(INDEX('Dados Consolidados'!$Y$1:$Y$1000000, MATCH(L399, 'Dados Consolidados'!$L$1:$L$1000000, 0)))</f>
        <v>#N/A</v>
      </c>
      <c r="BJ399" s="49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48" t="e">
        <f>INT(INDEX('Dados Consolidados'!$R$1:$R$1000000, MATCH(A400, 'Dados Consolidados'!$A$1:$A$1000000, 0)))</f>
        <v>#N/A</v>
      </c>
      <c r="BD400" s="48" t="e">
        <f>INT(INDEX('Dados Consolidados'!$S$1:$S$1000000, MATCH(B400, 'Dados Consolidados'!$B$1:$B$1000000, 0)))</f>
        <v>#N/A</v>
      </c>
      <c r="BE400" s="48" t="e">
        <f>INT(INDEX('Dados Consolidados'!$T$1:$T$1000000, MATCH(E400, 'Dados Consolidados'!$E$1:$E$1000000, 0)))</f>
        <v>#N/A</v>
      </c>
      <c r="BF400" s="48" t="e">
        <f>INT(INDEX('Dados Consolidados'!$U$1:$U$1000000, MATCH(H400, 'Dados Consolidados'!$H$1:$H$1000000, 0)))</f>
        <v>#N/A</v>
      </c>
      <c r="BG400" s="48" t="e">
        <f>INT(INDEX('Dados Consolidados'!$V$1:$V$1000000, MATCH(J400, 'Dados Consolidados'!$J$1:$J$1000000, 0)))</f>
        <v>#N/A</v>
      </c>
      <c r="BH400" s="48" t="e">
        <f>INT(INDEX('Dados Consolidados'!$X$1:$X$1000000, MATCH(K400, 'Dados Consolidados'!$K$1:$K$1000000, 0)))</f>
        <v>#N/A</v>
      </c>
      <c r="BI400" s="48" t="e">
        <f>INT(INDEX('Dados Consolidados'!$Y$1:$Y$1000000, MATCH(L400, 'Dados Consolidados'!$L$1:$L$1000000, 0)))</f>
        <v>#N/A</v>
      </c>
      <c r="BJ400" s="49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48" t="e">
        <f>INT(INDEX('Dados Consolidados'!$R$1:$R$1000000, MATCH(A401, 'Dados Consolidados'!$A$1:$A$1000000, 0)))</f>
        <v>#N/A</v>
      </c>
      <c r="BD401" s="48" t="e">
        <f>INT(INDEX('Dados Consolidados'!$S$1:$S$1000000, MATCH(B401, 'Dados Consolidados'!$B$1:$B$1000000, 0)))</f>
        <v>#N/A</v>
      </c>
      <c r="BE401" s="48" t="e">
        <f>INT(INDEX('Dados Consolidados'!$T$1:$T$1000000, MATCH(E401, 'Dados Consolidados'!$E$1:$E$1000000, 0)))</f>
        <v>#N/A</v>
      </c>
      <c r="BF401" s="48" t="e">
        <f>INT(INDEX('Dados Consolidados'!$U$1:$U$1000000, MATCH(H401, 'Dados Consolidados'!$H$1:$H$1000000, 0)))</f>
        <v>#N/A</v>
      </c>
      <c r="BG401" s="48" t="e">
        <f>INT(INDEX('Dados Consolidados'!$V$1:$V$1000000, MATCH(J401, 'Dados Consolidados'!$J$1:$J$1000000, 0)))</f>
        <v>#N/A</v>
      </c>
      <c r="BH401" s="48" t="e">
        <f>INT(INDEX('Dados Consolidados'!$X$1:$X$1000000, MATCH(K401, 'Dados Consolidados'!$K$1:$K$1000000, 0)))</f>
        <v>#N/A</v>
      </c>
      <c r="BI401" s="48" t="e">
        <f>INT(INDEX('Dados Consolidados'!$Y$1:$Y$1000000, MATCH(L401, 'Dados Consolidados'!$L$1:$L$1000000, 0)))</f>
        <v>#N/A</v>
      </c>
      <c r="BJ401" s="49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48" t="e">
        <f>INT(INDEX('Dados Consolidados'!$R$1:$R$1000000, MATCH(A402, 'Dados Consolidados'!$A$1:$A$1000000, 0)))</f>
        <v>#N/A</v>
      </c>
      <c r="BD402" s="48" t="e">
        <f>INT(INDEX('Dados Consolidados'!$S$1:$S$1000000, MATCH(B402, 'Dados Consolidados'!$B$1:$B$1000000, 0)))</f>
        <v>#N/A</v>
      </c>
      <c r="BE402" s="48" t="e">
        <f>INT(INDEX('Dados Consolidados'!$T$1:$T$1000000, MATCH(E402, 'Dados Consolidados'!$E$1:$E$1000000, 0)))</f>
        <v>#N/A</v>
      </c>
      <c r="BF402" s="48" t="e">
        <f>INT(INDEX('Dados Consolidados'!$U$1:$U$1000000, MATCH(H402, 'Dados Consolidados'!$H$1:$H$1000000, 0)))</f>
        <v>#N/A</v>
      </c>
      <c r="BG402" s="48" t="e">
        <f>INT(INDEX('Dados Consolidados'!$V$1:$V$1000000, MATCH(J402, 'Dados Consolidados'!$J$1:$J$1000000, 0)))</f>
        <v>#N/A</v>
      </c>
      <c r="BH402" s="48" t="e">
        <f>INT(INDEX('Dados Consolidados'!$X$1:$X$1000000, MATCH(K402, 'Dados Consolidados'!$K$1:$K$1000000, 0)))</f>
        <v>#N/A</v>
      </c>
      <c r="BI402" s="48" t="e">
        <f>INT(INDEX('Dados Consolidados'!$Y$1:$Y$1000000, MATCH(L402, 'Dados Consolidados'!$L$1:$L$1000000, 0)))</f>
        <v>#N/A</v>
      </c>
      <c r="BJ402" s="49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48" t="e">
        <f>INT(INDEX('Dados Consolidados'!$R$1:$R$1000000, MATCH(A403, 'Dados Consolidados'!$A$1:$A$1000000, 0)))</f>
        <v>#N/A</v>
      </c>
      <c r="BD403" s="48" t="e">
        <f>INT(INDEX('Dados Consolidados'!$S$1:$S$1000000, MATCH(B403, 'Dados Consolidados'!$B$1:$B$1000000, 0)))</f>
        <v>#N/A</v>
      </c>
      <c r="BE403" s="48" t="e">
        <f>INT(INDEX('Dados Consolidados'!$T$1:$T$1000000, MATCH(E403, 'Dados Consolidados'!$E$1:$E$1000000, 0)))</f>
        <v>#N/A</v>
      </c>
      <c r="BF403" s="48" t="e">
        <f>INT(INDEX('Dados Consolidados'!$U$1:$U$1000000, MATCH(H403, 'Dados Consolidados'!$H$1:$H$1000000, 0)))</f>
        <v>#N/A</v>
      </c>
      <c r="BG403" s="48" t="e">
        <f>INT(INDEX('Dados Consolidados'!$V$1:$V$1000000, MATCH(J403, 'Dados Consolidados'!$J$1:$J$1000000, 0)))</f>
        <v>#N/A</v>
      </c>
      <c r="BH403" s="48" t="e">
        <f>INT(INDEX('Dados Consolidados'!$X$1:$X$1000000, MATCH(K403, 'Dados Consolidados'!$K$1:$K$1000000, 0)))</f>
        <v>#N/A</v>
      </c>
      <c r="BI403" s="48" t="e">
        <f>INT(INDEX('Dados Consolidados'!$Y$1:$Y$1000000, MATCH(L403, 'Dados Consolidados'!$L$1:$L$1000000, 0)))</f>
        <v>#N/A</v>
      </c>
      <c r="BJ403" s="49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48" t="e">
        <f>INT(INDEX('Dados Consolidados'!$R$1:$R$1000000, MATCH(A404, 'Dados Consolidados'!$A$1:$A$1000000, 0)))</f>
        <v>#N/A</v>
      </c>
      <c r="BD404" s="48" t="e">
        <f>INT(INDEX('Dados Consolidados'!$S$1:$S$1000000, MATCH(B404, 'Dados Consolidados'!$B$1:$B$1000000, 0)))</f>
        <v>#N/A</v>
      </c>
      <c r="BE404" s="48" t="e">
        <f>INT(INDEX('Dados Consolidados'!$T$1:$T$1000000, MATCH(E404, 'Dados Consolidados'!$E$1:$E$1000000, 0)))</f>
        <v>#N/A</v>
      </c>
      <c r="BF404" s="48" t="e">
        <f>INT(INDEX('Dados Consolidados'!$U$1:$U$1000000, MATCH(H404, 'Dados Consolidados'!$H$1:$H$1000000, 0)))</f>
        <v>#N/A</v>
      </c>
      <c r="BG404" s="48" t="e">
        <f>INT(INDEX('Dados Consolidados'!$V$1:$V$1000000, MATCH(J404, 'Dados Consolidados'!$J$1:$J$1000000, 0)))</f>
        <v>#N/A</v>
      </c>
      <c r="BH404" s="48" t="e">
        <f>INT(INDEX('Dados Consolidados'!$X$1:$X$1000000, MATCH(K404, 'Dados Consolidados'!$K$1:$K$1000000, 0)))</f>
        <v>#N/A</v>
      </c>
      <c r="BI404" s="48" t="e">
        <f>INT(INDEX('Dados Consolidados'!$Y$1:$Y$1000000, MATCH(L404, 'Dados Consolidados'!$L$1:$L$1000000, 0)))</f>
        <v>#N/A</v>
      </c>
      <c r="BJ404" s="49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48" t="e">
        <f>INT(INDEX('Dados Consolidados'!$R$1:$R$1000000, MATCH(A405, 'Dados Consolidados'!$A$1:$A$1000000, 0)))</f>
        <v>#N/A</v>
      </c>
      <c r="BD405" s="48" t="e">
        <f>INT(INDEX('Dados Consolidados'!$S$1:$S$1000000, MATCH(B405, 'Dados Consolidados'!$B$1:$B$1000000, 0)))</f>
        <v>#N/A</v>
      </c>
      <c r="BE405" s="48" t="e">
        <f>INT(INDEX('Dados Consolidados'!$T$1:$T$1000000, MATCH(E405, 'Dados Consolidados'!$E$1:$E$1000000, 0)))</f>
        <v>#N/A</v>
      </c>
      <c r="BF405" s="48" t="e">
        <f>INT(INDEX('Dados Consolidados'!$U$1:$U$1000000, MATCH(H405, 'Dados Consolidados'!$H$1:$H$1000000, 0)))</f>
        <v>#N/A</v>
      </c>
      <c r="BG405" s="48" t="e">
        <f>INT(INDEX('Dados Consolidados'!$V$1:$V$1000000, MATCH(J405, 'Dados Consolidados'!$J$1:$J$1000000, 0)))</f>
        <v>#N/A</v>
      </c>
      <c r="BH405" s="48" t="e">
        <f>INT(INDEX('Dados Consolidados'!$X$1:$X$1000000, MATCH(K405, 'Dados Consolidados'!$K$1:$K$1000000, 0)))</f>
        <v>#N/A</v>
      </c>
      <c r="BI405" s="48" t="e">
        <f>INT(INDEX('Dados Consolidados'!$Y$1:$Y$1000000, MATCH(L405, 'Dados Consolidados'!$L$1:$L$1000000, 0)))</f>
        <v>#N/A</v>
      </c>
      <c r="BJ405" s="49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48" t="e">
        <f>INT(INDEX('Dados Consolidados'!$R$1:$R$1000000, MATCH(A406, 'Dados Consolidados'!$A$1:$A$1000000, 0)))</f>
        <v>#N/A</v>
      </c>
      <c r="BD406" s="48" t="e">
        <f>INT(INDEX('Dados Consolidados'!$S$1:$S$1000000, MATCH(B406, 'Dados Consolidados'!$B$1:$B$1000000, 0)))</f>
        <v>#N/A</v>
      </c>
      <c r="BE406" s="48" t="e">
        <f>INT(INDEX('Dados Consolidados'!$T$1:$T$1000000, MATCH(E406, 'Dados Consolidados'!$E$1:$E$1000000, 0)))</f>
        <v>#N/A</v>
      </c>
      <c r="BF406" s="48" t="e">
        <f>INT(INDEX('Dados Consolidados'!$U$1:$U$1000000, MATCH(H406, 'Dados Consolidados'!$H$1:$H$1000000, 0)))</f>
        <v>#N/A</v>
      </c>
      <c r="BG406" s="48" t="e">
        <f>INT(INDEX('Dados Consolidados'!$V$1:$V$1000000, MATCH(J406, 'Dados Consolidados'!$J$1:$J$1000000, 0)))</f>
        <v>#N/A</v>
      </c>
      <c r="BH406" s="48" t="e">
        <f>INT(INDEX('Dados Consolidados'!$X$1:$X$1000000, MATCH(K406, 'Dados Consolidados'!$K$1:$K$1000000, 0)))</f>
        <v>#N/A</v>
      </c>
      <c r="BI406" s="48" t="e">
        <f>INT(INDEX('Dados Consolidados'!$Y$1:$Y$1000000, MATCH(L406, 'Dados Consolidados'!$L$1:$L$1000000, 0)))</f>
        <v>#N/A</v>
      </c>
      <c r="BJ406" s="49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48" t="e">
        <f>INT(INDEX('Dados Consolidados'!$R$1:$R$1000000, MATCH(A407, 'Dados Consolidados'!$A$1:$A$1000000, 0)))</f>
        <v>#N/A</v>
      </c>
      <c r="BD407" s="48" t="e">
        <f>INT(INDEX('Dados Consolidados'!$S$1:$S$1000000, MATCH(B407, 'Dados Consolidados'!$B$1:$B$1000000, 0)))</f>
        <v>#N/A</v>
      </c>
      <c r="BE407" s="48" t="e">
        <f>INT(INDEX('Dados Consolidados'!$T$1:$T$1000000, MATCH(E407, 'Dados Consolidados'!$E$1:$E$1000000, 0)))</f>
        <v>#N/A</v>
      </c>
      <c r="BF407" s="48" t="e">
        <f>INT(INDEX('Dados Consolidados'!$U$1:$U$1000000, MATCH(H407, 'Dados Consolidados'!$H$1:$H$1000000, 0)))</f>
        <v>#N/A</v>
      </c>
      <c r="BG407" s="48" t="e">
        <f>INT(INDEX('Dados Consolidados'!$V$1:$V$1000000, MATCH(J407, 'Dados Consolidados'!$J$1:$J$1000000, 0)))</f>
        <v>#N/A</v>
      </c>
      <c r="BH407" s="48" t="e">
        <f>INT(INDEX('Dados Consolidados'!$X$1:$X$1000000, MATCH(K407, 'Dados Consolidados'!$K$1:$K$1000000, 0)))</f>
        <v>#N/A</v>
      </c>
      <c r="BI407" s="48" t="e">
        <f>INT(INDEX('Dados Consolidados'!$Y$1:$Y$1000000, MATCH(L407, 'Dados Consolidados'!$L$1:$L$1000000, 0)))</f>
        <v>#N/A</v>
      </c>
      <c r="BJ407" s="49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48" t="e">
        <f>INT(INDEX('Dados Consolidados'!$R$1:$R$1000000, MATCH(A408, 'Dados Consolidados'!$A$1:$A$1000000, 0)))</f>
        <v>#N/A</v>
      </c>
      <c r="BD408" s="48" t="e">
        <f>INT(INDEX('Dados Consolidados'!$S$1:$S$1000000, MATCH(B408, 'Dados Consolidados'!$B$1:$B$1000000, 0)))</f>
        <v>#N/A</v>
      </c>
      <c r="BE408" s="48" t="e">
        <f>INT(INDEX('Dados Consolidados'!$T$1:$T$1000000, MATCH(E408, 'Dados Consolidados'!$E$1:$E$1000000, 0)))</f>
        <v>#N/A</v>
      </c>
      <c r="BF408" s="48" t="e">
        <f>INT(INDEX('Dados Consolidados'!$U$1:$U$1000000, MATCH(H408, 'Dados Consolidados'!$H$1:$H$1000000, 0)))</f>
        <v>#N/A</v>
      </c>
      <c r="BG408" s="48" t="e">
        <f>INT(INDEX('Dados Consolidados'!$V$1:$V$1000000, MATCH(J408, 'Dados Consolidados'!$J$1:$J$1000000, 0)))</f>
        <v>#N/A</v>
      </c>
      <c r="BH408" s="48" t="e">
        <f>INT(INDEX('Dados Consolidados'!$X$1:$X$1000000, MATCH(K408, 'Dados Consolidados'!$K$1:$K$1000000, 0)))</f>
        <v>#N/A</v>
      </c>
      <c r="BI408" s="48" t="e">
        <f>INT(INDEX('Dados Consolidados'!$Y$1:$Y$1000000, MATCH(L408, 'Dados Consolidados'!$L$1:$L$1000000, 0)))</f>
        <v>#N/A</v>
      </c>
      <c r="BJ408" s="49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48" t="e">
        <f>INT(INDEX('Dados Consolidados'!$R$1:$R$1000000, MATCH(A409, 'Dados Consolidados'!$A$1:$A$1000000, 0)))</f>
        <v>#N/A</v>
      </c>
      <c r="BD409" s="48" t="e">
        <f>INT(INDEX('Dados Consolidados'!$S$1:$S$1000000, MATCH(B409, 'Dados Consolidados'!$B$1:$B$1000000, 0)))</f>
        <v>#N/A</v>
      </c>
      <c r="BE409" s="48" t="e">
        <f>INT(INDEX('Dados Consolidados'!$T$1:$T$1000000, MATCH(E409, 'Dados Consolidados'!$E$1:$E$1000000, 0)))</f>
        <v>#N/A</v>
      </c>
      <c r="BF409" s="48" t="e">
        <f>INT(INDEX('Dados Consolidados'!$U$1:$U$1000000, MATCH(H409, 'Dados Consolidados'!$H$1:$H$1000000, 0)))</f>
        <v>#N/A</v>
      </c>
      <c r="BG409" s="48" t="e">
        <f>INT(INDEX('Dados Consolidados'!$V$1:$V$1000000, MATCH(J409, 'Dados Consolidados'!$J$1:$J$1000000, 0)))</f>
        <v>#N/A</v>
      </c>
      <c r="BH409" s="48" t="e">
        <f>INT(INDEX('Dados Consolidados'!$X$1:$X$1000000, MATCH(K409, 'Dados Consolidados'!$K$1:$K$1000000, 0)))</f>
        <v>#N/A</v>
      </c>
      <c r="BI409" s="48" t="e">
        <f>INT(INDEX('Dados Consolidados'!$Y$1:$Y$1000000, MATCH(L409, 'Dados Consolidados'!$L$1:$L$1000000, 0)))</f>
        <v>#N/A</v>
      </c>
      <c r="BJ409" s="49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48" t="e">
        <f>INT(INDEX('Dados Consolidados'!$R$1:$R$1000000, MATCH(A410, 'Dados Consolidados'!$A$1:$A$1000000, 0)))</f>
        <v>#N/A</v>
      </c>
      <c r="BD410" s="48" t="e">
        <f>INT(INDEX('Dados Consolidados'!$S$1:$S$1000000, MATCH(B410, 'Dados Consolidados'!$B$1:$B$1000000, 0)))</f>
        <v>#N/A</v>
      </c>
      <c r="BE410" s="48" t="e">
        <f>INT(INDEX('Dados Consolidados'!$T$1:$T$1000000, MATCH(E410, 'Dados Consolidados'!$E$1:$E$1000000, 0)))</f>
        <v>#N/A</v>
      </c>
      <c r="BF410" s="48" t="e">
        <f>INT(INDEX('Dados Consolidados'!$U$1:$U$1000000, MATCH(H410, 'Dados Consolidados'!$H$1:$H$1000000, 0)))</f>
        <v>#N/A</v>
      </c>
      <c r="BG410" s="48" t="e">
        <f>INT(INDEX('Dados Consolidados'!$V$1:$V$1000000, MATCH(J410, 'Dados Consolidados'!$J$1:$J$1000000, 0)))</f>
        <v>#N/A</v>
      </c>
      <c r="BH410" s="48" t="e">
        <f>INT(INDEX('Dados Consolidados'!$X$1:$X$1000000, MATCH(K410, 'Dados Consolidados'!$K$1:$K$1000000, 0)))</f>
        <v>#N/A</v>
      </c>
      <c r="BI410" s="48" t="e">
        <f>INT(INDEX('Dados Consolidados'!$Y$1:$Y$1000000, MATCH(L410, 'Dados Consolidados'!$L$1:$L$1000000, 0)))</f>
        <v>#N/A</v>
      </c>
      <c r="BJ410" s="49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48" t="e">
        <f>INT(INDEX('Dados Consolidados'!$R$1:$R$1000000, MATCH(A411, 'Dados Consolidados'!$A$1:$A$1000000, 0)))</f>
        <v>#N/A</v>
      </c>
      <c r="BD411" s="48" t="e">
        <f>INT(INDEX('Dados Consolidados'!$S$1:$S$1000000, MATCH(B411, 'Dados Consolidados'!$B$1:$B$1000000, 0)))</f>
        <v>#N/A</v>
      </c>
      <c r="BE411" s="48" t="e">
        <f>INT(INDEX('Dados Consolidados'!$T$1:$T$1000000, MATCH(E411, 'Dados Consolidados'!$E$1:$E$1000000, 0)))</f>
        <v>#N/A</v>
      </c>
      <c r="BF411" s="48" t="e">
        <f>INT(INDEX('Dados Consolidados'!$U$1:$U$1000000, MATCH(H411, 'Dados Consolidados'!$H$1:$H$1000000, 0)))</f>
        <v>#N/A</v>
      </c>
      <c r="BG411" s="48" t="e">
        <f>INT(INDEX('Dados Consolidados'!$V$1:$V$1000000, MATCH(J411, 'Dados Consolidados'!$J$1:$J$1000000, 0)))</f>
        <v>#N/A</v>
      </c>
      <c r="BH411" s="48" t="e">
        <f>INT(INDEX('Dados Consolidados'!$X$1:$X$1000000, MATCH(K411, 'Dados Consolidados'!$K$1:$K$1000000, 0)))</f>
        <v>#N/A</v>
      </c>
      <c r="BI411" s="48" t="e">
        <f>INT(INDEX('Dados Consolidados'!$Y$1:$Y$1000000, MATCH(L411, 'Dados Consolidados'!$L$1:$L$1000000, 0)))</f>
        <v>#N/A</v>
      </c>
      <c r="BJ411" s="49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48" t="e">
        <f>INT(INDEX('Dados Consolidados'!$R$1:$R$1000000, MATCH(A412, 'Dados Consolidados'!$A$1:$A$1000000, 0)))</f>
        <v>#N/A</v>
      </c>
      <c r="BD412" s="48" t="e">
        <f>INT(INDEX('Dados Consolidados'!$S$1:$S$1000000, MATCH(B412, 'Dados Consolidados'!$B$1:$B$1000000, 0)))</f>
        <v>#N/A</v>
      </c>
      <c r="BE412" s="48" t="e">
        <f>INT(INDEX('Dados Consolidados'!$T$1:$T$1000000, MATCH(E412, 'Dados Consolidados'!$E$1:$E$1000000, 0)))</f>
        <v>#N/A</v>
      </c>
      <c r="BF412" s="48" t="e">
        <f>INT(INDEX('Dados Consolidados'!$U$1:$U$1000000, MATCH(H412, 'Dados Consolidados'!$H$1:$H$1000000, 0)))</f>
        <v>#N/A</v>
      </c>
      <c r="BG412" s="48" t="e">
        <f>INT(INDEX('Dados Consolidados'!$V$1:$V$1000000, MATCH(J412, 'Dados Consolidados'!$J$1:$J$1000000, 0)))</f>
        <v>#N/A</v>
      </c>
      <c r="BH412" s="48" t="e">
        <f>INT(INDEX('Dados Consolidados'!$X$1:$X$1000000, MATCH(K412, 'Dados Consolidados'!$K$1:$K$1000000, 0)))</f>
        <v>#N/A</v>
      </c>
      <c r="BI412" s="48" t="e">
        <f>INT(INDEX('Dados Consolidados'!$Y$1:$Y$1000000, MATCH(L412, 'Dados Consolidados'!$L$1:$L$1000000, 0)))</f>
        <v>#N/A</v>
      </c>
      <c r="BJ412" s="49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48" t="e">
        <f>INT(INDEX('Dados Consolidados'!$R$1:$R$1000000, MATCH(A413, 'Dados Consolidados'!$A$1:$A$1000000, 0)))</f>
        <v>#N/A</v>
      </c>
      <c r="BD413" s="48" t="e">
        <f>INT(INDEX('Dados Consolidados'!$S$1:$S$1000000, MATCH(B413, 'Dados Consolidados'!$B$1:$B$1000000, 0)))</f>
        <v>#N/A</v>
      </c>
      <c r="BE413" s="48" t="e">
        <f>INT(INDEX('Dados Consolidados'!$T$1:$T$1000000, MATCH(E413, 'Dados Consolidados'!$E$1:$E$1000000, 0)))</f>
        <v>#N/A</v>
      </c>
      <c r="BF413" s="48" t="e">
        <f>INT(INDEX('Dados Consolidados'!$U$1:$U$1000000, MATCH(H413, 'Dados Consolidados'!$H$1:$H$1000000, 0)))</f>
        <v>#N/A</v>
      </c>
      <c r="BG413" s="48" t="e">
        <f>INT(INDEX('Dados Consolidados'!$V$1:$V$1000000, MATCH(J413, 'Dados Consolidados'!$J$1:$J$1000000, 0)))</f>
        <v>#N/A</v>
      </c>
      <c r="BH413" s="48" t="e">
        <f>INT(INDEX('Dados Consolidados'!$X$1:$X$1000000, MATCH(K413, 'Dados Consolidados'!$K$1:$K$1000000, 0)))</f>
        <v>#N/A</v>
      </c>
      <c r="BI413" s="48" t="e">
        <f>INT(INDEX('Dados Consolidados'!$Y$1:$Y$1000000, MATCH(L413, 'Dados Consolidados'!$L$1:$L$1000000, 0)))</f>
        <v>#N/A</v>
      </c>
      <c r="BJ413" s="49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48" t="e">
        <f>INT(INDEX('Dados Consolidados'!$R$1:$R$1000000, MATCH(A414, 'Dados Consolidados'!$A$1:$A$1000000, 0)))</f>
        <v>#N/A</v>
      </c>
      <c r="BD414" s="48" t="e">
        <f>INT(INDEX('Dados Consolidados'!$S$1:$S$1000000, MATCH(B414, 'Dados Consolidados'!$B$1:$B$1000000, 0)))</f>
        <v>#N/A</v>
      </c>
      <c r="BE414" s="48" t="e">
        <f>INT(INDEX('Dados Consolidados'!$T$1:$T$1000000, MATCH(E414, 'Dados Consolidados'!$E$1:$E$1000000, 0)))</f>
        <v>#N/A</v>
      </c>
      <c r="BF414" s="48" t="e">
        <f>INT(INDEX('Dados Consolidados'!$U$1:$U$1000000, MATCH(H414, 'Dados Consolidados'!$H$1:$H$1000000, 0)))</f>
        <v>#N/A</v>
      </c>
      <c r="BG414" s="48" t="e">
        <f>INT(INDEX('Dados Consolidados'!$V$1:$V$1000000, MATCH(J414, 'Dados Consolidados'!$J$1:$J$1000000, 0)))</f>
        <v>#N/A</v>
      </c>
      <c r="BH414" s="48" t="e">
        <f>INT(INDEX('Dados Consolidados'!$X$1:$X$1000000, MATCH(K414, 'Dados Consolidados'!$K$1:$K$1000000, 0)))</f>
        <v>#N/A</v>
      </c>
      <c r="BI414" s="48" t="e">
        <f>INT(INDEX('Dados Consolidados'!$Y$1:$Y$1000000, MATCH(L414, 'Dados Consolidados'!$L$1:$L$1000000, 0)))</f>
        <v>#N/A</v>
      </c>
      <c r="BJ414" s="49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48" t="e">
        <f>INT(INDEX('Dados Consolidados'!$R$1:$R$1000000, MATCH(A415, 'Dados Consolidados'!$A$1:$A$1000000, 0)))</f>
        <v>#N/A</v>
      </c>
      <c r="BD415" s="48" t="e">
        <f>INT(INDEX('Dados Consolidados'!$S$1:$S$1000000, MATCH(B415, 'Dados Consolidados'!$B$1:$B$1000000, 0)))</f>
        <v>#N/A</v>
      </c>
      <c r="BE415" s="48" t="e">
        <f>INT(INDEX('Dados Consolidados'!$T$1:$T$1000000, MATCH(E415, 'Dados Consolidados'!$E$1:$E$1000000, 0)))</f>
        <v>#N/A</v>
      </c>
      <c r="BF415" s="48" t="e">
        <f>INT(INDEX('Dados Consolidados'!$U$1:$U$1000000, MATCH(H415, 'Dados Consolidados'!$H$1:$H$1000000, 0)))</f>
        <v>#N/A</v>
      </c>
      <c r="BG415" s="48" t="e">
        <f>INT(INDEX('Dados Consolidados'!$V$1:$V$1000000, MATCH(J415, 'Dados Consolidados'!$J$1:$J$1000000, 0)))</f>
        <v>#N/A</v>
      </c>
      <c r="BH415" s="48" t="e">
        <f>INT(INDEX('Dados Consolidados'!$X$1:$X$1000000, MATCH(K415, 'Dados Consolidados'!$K$1:$K$1000000, 0)))</f>
        <v>#N/A</v>
      </c>
      <c r="BI415" s="48" t="e">
        <f>INT(INDEX('Dados Consolidados'!$Y$1:$Y$1000000, MATCH(L415, 'Dados Consolidados'!$L$1:$L$1000000, 0)))</f>
        <v>#N/A</v>
      </c>
      <c r="BJ415" s="49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48" t="e">
        <f>INT(INDEX('Dados Consolidados'!$R$1:$R$1000000, MATCH(A416, 'Dados Consolidados'!$A$1:$A$1000000, 0)))</f>
        <v>#N/A</v>
      </c>
      <c r="BD416" s="48" t="e">
        <f>INT(INDEX('Dados Consolidados'!$S$1:$S$1000000, MATCH(B416, 'Dados Consolidados'!$B$1:$B$1000000, 0)))</f>
        <v>#N/A</v>
      </c>
      <c r="BE416" s="48" t="e">
        <f>INT(INDEX('Dados Consolidados'!$T$1:$T$1000000, MATCH(E416, 'Dados Consolidados'!$E$1:$E$1000000, 0)))</f>
        <v>#N/A</v>
      </c>
      <c r="BF416" s="48" t="e">
        <f>INT(INDEX('Dados Consolidados'!$U$1:$U$1000000, MATCH(H416, 'Dados Consolidados'!$H$1:$H$1000000, 0)))</f>
        <v>#N/A</v>
      </c>
      <c r="BG416" s="48" t="e">
        <f>INT(INDEX('Dados Consolidados'!$V$1:$V$1000000, MATCH(J416, 'Dados Consolidados'!$J$1:$J$1000000, 0)))</f>
        <v>#N/A</v>
      </c>
      <c r="BH416" s="48" t="e">
        <f>INT(INDEX('Dados Consolidados'!$X$1:$X$1000000, MATCH(K416, 'Dados Consolidados'!$K$1:$K$1000000, 0)))</f>
        <v>#N/A</v>
      </c>
      <c r="BI416" s="48" t="e">
        <f>INT(INDEX('Dados Consolidados'!$Y$1:$Y$1000000, MATCH(L416, 'Dados Consolidados'!$L$1:$L$1000000, 0)))</f>
        <v>#N/A</v>
      </c>
      <c r="BJ416" s="49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48" t="e">
        <f>INT(INDEX('Dados Consolidados'!$R$1:$R$1000000, MATCH(A417, 'Dados Consolidados'!$A$1:$A$1000000, 0)))</f>
        <v>#N/A</v>
      </c>
      <c r="BD417" s="48" t="e">
        <f>INT(INDEX('Dados Consolidados'!$S$1:$S$1000000, MATCH(B417, 'Dados Consolidados'!$B$1:$B$1000000, 0)))</f>
        <v>#N/A</v>
      </c>
      <c r="BE417" s="48" t="e">
        <f>INT(INDEX('Dados Consolidados'!$T$1:$T$1000000, MATCH(E417, 'Dados Consolidados'!$E$1:$E$1000000, 0)))</f>
        <v>#N/A</v>
      </c>
      <c r="BF417" s="48" t="e">
        <f>INT(INDEX('Dados Consolidados'!$U$1:$U$1000000, MATCH(H417, 'Dados Consolidados'!$H$1:$H$1000000, 0)))</f>
        <v>#N/A</v>
      </c>
      <c r="BG417" s="48" t="e">
        <f>INT(INDEX('Dados Consolidados'!$V$1:$V$1000000, MATCH(J417, 'Dados Consolidados'!$J$1:$J$1000000, 0)))</f>
        <v>#N/A</v>
      </c>
      <c r="BH417" s="48" t="e">
        <f>INT(INDEX('Dados Consolidados'!$X$1:$X$1000000, MATCH(K417, 'Dados Consolidados'!$K$1:$K$1000000, 0)))</f>
        <v>#N/A</v>
      </c>
      <c r="BI417" s="48" t="e">
        <f>INT(INDEX('Dados Consolidados'!$Y$1:$Y$1000000, MATCH(L417, 'Dados Consolidados'!$L$1:$L$1000000, 0)))</f>
        <v>#N/A</v>
      </c>
      <c r="BJ417" s="49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48" t="e">
        <f>INT(INDEX('Dados Consolidados'!$R$1:$R$1000000, MATCH(A418, 'Dados Consolidados'!$A$1:$A$1000000, 0)))</f>
        <v>#N/A</v>
      </c>
      <c r="BD418" s="48" t="e">
        <f>INT(INDEX('Dados Consolidados'!$S$1:$S$1000000, MATCH(B418, 'Dados Consolidados'!$B$1:$B$1000000, 0)))</f>
        <v>#N/A</v>
      </c>
      <c r="BE418" s="48" t="e">
        <f>INT(INDEX('Dados Consolidados'!$T$1:$T$1000000, MATCH(E418, 'Dados Consolidados'!$E$1:$E$1000000, 0)))</f>
        <v>#N/A</v>
      </c>
      <c r="BF418" s="48" t="e">
        <f>INT(INDEX('Dados Consolidados'!$U$1:$U$1000000, MATCH(H418, 'Dados Consolidados'!$H$1:$H$1000000, 0)))</f>
        <v>#N/A</v>
      </c>
      <c r="BG418" s="48" t="e">
        <f>INT(INDEX('Dados Consolidados'!$V$1:$V$1000000, MATCH(J418, 'Dados Consolidados'!$J$1:$J$1000000, 0)))</f>
        <v>#N/A</v>
      </c>
      <c r="BH418" s="48" t="e">
        <f>INT(INDEX('Dados Consolidados'!$X$1:$X$1000000, MATCH(K418, 'Dados Consolidados'!$K$1:$K$1000000, 0)))</f>
        <v>#N/A</v>
      </c>
      <c r="BI418" s="48" t="e">
        <f>INT(INDEX('Dados Consolidados'!$Y$1:$Y$1000000, MATCH(L418, 'Dados Consolidados'!$L$1:$L$1000000, 0)))</f>
        <v>#N/A</v>
      </c>
      <c r="BJ418" s="49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48" t="e">
        <f>INT(INDEX('Dados Consolidados'!$R$1:$R$1000000, MATCH(A419, 'Dados Consolidados'!$A$1:$A$1000000, 0)))</f>
        <v>#N/A</v>
      </c>
      <c r="BD419" s="48" t="e">
        <f>INT(INDEX('Dados Consolidados'!$S$1:$S$1000000, MATCH(B419, 'Dados Consolidados'!$B$1:$B$1000000, 0)))</f>
        <v>#N/A</v>
      </c>
      <c r="BE419" s="48" t="e">
        <f>INT(INDEX('Dados Consolidados'!$T$1:$T$1000000, MATCH(E419, 'Dados Consolidados'!$E$1:$E$1000000, 0)))</f>
        <v>#N/A</v>
      </c>
      <c r="BF419" s="48" t="e">
        <f>INT(INDEX('Dados Consolidados'!$U$1:$U$1000000, MATCH(H419, 'Dados Consolidados'!$H$1:$H$1000000, 0)))</f>
        <v>#N/A</v>
      </c>
      <c r="BG419" s="48" t="e">
        <f>INT(INDEX('Dados Consolidados'!$V$1:$V$1000000, MATCH(J419, 'Dados Consolidados'!$J$1:$J$1000000, 0)))</f>
        <v>#N/A</v>
      </c>
      <c r="BH419" s="48" t="e">
        <f>INT(INDEX('Dados Consolidados'!$X$1:$X$1000000, MATCH(K419, 'Dados Consolidados'!$K$1:$K$1000000, 0)))</f>
        <v>#N/A</v>
      </c>
      <c r="BI419" s="48" t="e">
        <f>INT(INDEX('Dados Consolidados'!$Y$1:$Y$1000000, MATCH(L419, 'Dados Consolidados'!$L$1:$L$1000000, 0)))</f>
        <v>#N/A</v>
      </c>
      <c r="BJ419" s="49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48" t="e">
        <f>INT(INDEX('Dados Consolidados'!$R$1:$R$1000000, MATCH(A420, 'Dados Consolidados'!$A$1:$A$1000000, 0)))</f>
        <v>#N/A</v>
      </c>
      <c r="BD420" s="48" t="e">
        <f>INT(INDEX('Dados Consolidados'!$S$1:$S$1000000, MATCH(B420, 'Dados Consolidados'!$B$1:$B$1000000, 0)))</f>
        <v>#N/A</v>
      </c>
      <c r="BE420" s="48" t="e">
        <f>INT(INDEX('Dados Consolidados'!$T$1:$T$1000000, MATCH(E420, 'Dados Consolidados'!$E$1:$E$1000000, 0)))</f>
        <v>#N/A</v>
      </c>
      <c r="BF420" s="48" t="e">
        <f>INT(INDEX('Dados Consolidados'!$U$1:$U$1000000, MATCH(H420, 'Dados Consolidados'!$H$1:$H$1000000, 0)))</f>
        <v>#N/A</v>
      </c>
      <c r="BG420" s="48" t="e">
        <f>INT(INDEX('Dados Consolidados'!$V$1:$V$1000000, MATCH(J420, 'Dados Consolidados'!$J$1:$J$1000000, 0)))</f>
        <v>#N/A</v>
      </c>
      <c r="BH420" s="48" t="e">
        <f>INT(INDEX('Dados Consolidados'!$X$1:$X$1000000, MATCH(K420, 'Dados Consolidados'!$K$1:$K$1000000, 0)))</f>
        <v>#N/A</v>
      </c>
      <c r="BI420" s="48" t="e">
        <f>INT(INDEX('Dados Consolidados'!$Y$1:$Y$1000000, MATCH(L420, 'Dados Consolidados'!$L$1:$L$1000000, 0)))</f>
        <v>#N/A</v>
      </c>
      <c r="BJ420" s="49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48" t="e">
        <f>INT(INDEX('Dados Consolidados'!$R$1:$R$1000000, MATCH(A421, 'Dados Consolidados'!$A$1:$A$1000000, 0)))</f>
        <v>#N/A</v>
      </c>
      <c r="BD421" s="48" t="e">
        <f>INT(INDEX('Dados Consolidados'!$S$1:$S$1000000, MATCH(B421, 'Dados Consolidados'!$B$1:$B$1000000, 0)))</f>
        <v>#N/A</v>
      </c>
      <c r="BE421" s="48" t="e">
        <f>INT(INDEX('Dados Consolidados'!$T$1:$T$1000000, MATCH(E421, 'Dados Consolidados'!$E$1:$E$1000000, 0)))</f>
        <v>#N/A</v>
      </c>
      <c r="BF421" s="48" t="e">
        <f>INT(INDEX('Dados Consolidados'!$U$1:$U$1000000, MATCH(H421, 'Dados Consolidados'!$H$1:$H$1000000, 0)))</f>
        <v>#N/A</v>
      </c>
      <c r="BG421" s="48" t="e">
        <f>INT(INDEX('Dados Consolidados'!$V$1:$V$1000000, MATCH(J421, 'Dados Consolidados'!$J$1:$J$1000000, 0)))</f>
        <v>#N/A</v>
      </c>
      <c r="BH421" s="48" t="e">
        <f>INT(INDEX('Dados Consolidados'!$X$1:$X$1000000, MATCH(K421, 'Dados Consolidados'!$K$1:$K$1000000, 0)))</f>
        <v>#N/A</v>
      </c>
      <c r="BI421" s="48" t="e">
        <f>INT(INDEX('Dados Consolidados'!$Y$1:$Y$1000000, MATCH(L421, 'Dados Consolidados'!$L$1:$L$1000000, 0)))</f>
        <v>#N/A</v>
      </c>
      <c r="BJ421" s="49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48" t="e">
        <f>INT(INDEX('Dados Consolidados'!$R$1:$R$1000000, MATCH(A422, 'Dados Consolidados'!$A$1:$A$1000000, 0)))</f>
        <v>#N/A</v>
      </c>
      <c r="BD422" s="48" t="e">
        <f>INT(INDEX('Dados Consolidados'!$S$1:$S$1000000, MATCH(B422, 'Dados Consolidados'!$B$1:$B$1000000, 0)))</f>
        <v>#N/A</v>
      </c>
      <c r="BE422" s="48" t="e">
        <f>INT(INDEX('Dados Consolidados'!$T$1:$T$1000000, MATCH(E422, 'Dados Consolidados'!$E$1:$E$1000000, 0)))</f>
        <v>#N/A</v>
      </c>
      <c r="BF422" s="48" t="e">
        <f>INT(INDEX('Dados Consolidados'!$U$1:$U$1000000, MATCH(H422, 'Dados Consolidados'!$H$1:$H$1000000, 0)))</f>
        <v>#N/A</v>
      </c>
      <c r="BG422" s="48" t="e">
        <f>INT(INDEX('Dados Consolidados'!$V$1:$V$1000000, MATCH(J422, 'Dados Consolidados'!$J$1:$J$1000000, 0)))</f>
        <v>#N/A</v>
      </c>
      <c r="BH422" s="48" t="e">
        <f>INT(INDEX('Dados Consolidados'!$X$1:$X$1000000, MATCH(K422, 'Dados Consolidados'!$K$1:$K$1000000, 0)))</f>
        <v>#N/A</v>
      </c>
      <c r="BI422" s="48" t="e">
        <f>INT(INDEX('Dados Consolidados'!$Y$1:$Y$1000000, MATCH(L422, 'Dados Consolidados'!$L$1:$L$1000000, 0)))</f>
        <v>#N/A</v>
      </c>
      <c r="BJ422" s="49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48" t="e">
        <f>INT(INDEX('Dados Consolidados'!$R$1:$R$1000000, MATCH(A423, 'Dados Consolidados'!$A$1:$A$1000000, 0)))</f>
        <v>#N/A</v>
      </c>
      <c r="BD423" s="48" t="e">
        <f>INT(INDEX('Dados Consolidados'!$S$1:$S$1000000, MATCH(B423, 'Dados Consolidados'!$B$1:$B$1000000, 0)))</f>
        <v>#N/A</v>
      </c>
      <c r="BE423" s="48" t="e">
        <f>INT(INDEX('Dados Consolidados'!$T$1:$T$1000000, MATCH(E423, 'Dados Consolidados'!$E$1:$E$1000000, 0)))</f>
        <v>#N/A</v>
      </c>
      <c r="BF423" s="48" t="e">
        <f>INT(INDEX('Dados Consolidados'!$U$1:$U$1000000, MATCH(H423, 'Dados Consolidados'!$H$1:$H$1000000, 0)))</f>
        <v>#N/A</v>
      </c>
      <c r="BG423" s="48" t="e">
        <f>INT(INDEX('Dados Consolidados'!$V$1:$V$1000000, MATCH(J423, 'Dados Consolidados'!$J$1:$J$1000000, 0)))</f>
        <v>#N/A</v>
      </c>
      <c r="BH423" s="48" t="e">
        <f>INT(INDEX('Dados Consolidados'!$X$1:$X$1000000, MATCH(K423, 'Dados Consolidados'!$K$1:$K$1000000, 0)))</f>
        <v>#N/A</v>
      </c>
      <c r="BI423" s="48" t="e">
        <f>INT(INDEX('Dados Consolidados'!$Y$1:$Y$1000000, MATCH(L423, 'Dados Consolidados'!$L$1:$L$1000000, 0)))</f>
        <v>#N/A</v>
      </c>
      <c r="BJ423" s="49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48" t="e">
        <f>INT(INDEX('Dados Consolidados'!$R$1:$R$1000000, MATCH(A424, 'Dados Consolidados'!$A$1:$A$1000000, 0)))</f>
        <v>#N/A</v>
      </c>
      <c r="BD424" s="48" t="e">
        <f>INT(INDEX('Dados Consolidados'!$S$1:$S$1000000, MATCH(B424, 'Dados Consolidados'!$B$1:$B$1000000, 0)))</f>
        <v>#N/A</v>
      </c>
      <c r="BE424" s="48" t="e">
        <f>INT(INDEX('Dados Consolidados'!$T$1:$T$1000000, MATCH(E424, 'Dados Consolidados'!$E$1:$E$1000000, 0)))</f>
        <v>#N/A</v>
      </c>
      <c r="BF424" s="48" t="e">
        <f>INT(INDEX('Dados Consolidados'!$U$1:$U$1000000, MATCH(H424, 'Dados Consolidados'!$H$1:$H$1000000, 0)))</f>
        <v>#N/A</v>
      </c>
      <c r="BG424" s="48" t="e">
        <f>INT(INDEX('Dados Consolidados'!$V$1:$V$1000000, MATCH(J424, 'Dados Consolidados'!$J$1:$J$1000000, 0)))</f>
        <v>#N/A</v>
      </c>
      <c r="BH424" s="48" t="e">
        <f>INT(INDEX('Dados Consolidados'!$X$1:$X$1000000, MATCH(K424, 'Dados Consolidados'!$K$1:$K$1000000, 0)))</f>
        <v>#N/A</v>
      </c>
      <c r="BI424" s="48" t="e">
        <f>INT(INDEX('Dados Consolidados'!$Y$1:$Y$1000000, MATCH(L424, 'Dados Consolidados'!$L$1:$L$1000000, 0)))</f>
        <v>#N/A</v>
      </c>
      <c r="BJ424" s="49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48" t="e">
        <f>INT(INDEX('Dados Consolidados'!$R$1:$R$1000000, MATCH(A425, 'Dados Consolidados'!$A$1:$A$1000000, 0)))</f>
        <v>#N/A</v>
      </c>
      <c r="BD425" s="48" t="e">
        <f>INT(INDEX('Dados Consolidados'!$S$1:$S$1000000, MATCH(B425, 'Dados Consolidados'!$B$1:$B$1000000, 0)))</f>
        <v>#N/A</v>
      </c>
      <c r="BE425" s="48" t="e">
        <f>INT(INDEX('Dados Consolidados'!$T$1:$T$1000000, MATCH(E425, 'Dados Consolidados'!$E$1:$E$1000000, 0)))</f>
        <v>#N/A</v>
      </c>
      <c r="BF425" s="48" t="e">
        <f>INT(INDEX('Dados Consolidados'!$U$1:$U$1000000, MATCH(H425, 'Dados Consolidados'!$H$1:$H$1000000, 0)))</f>
        <v>#N/A</v>
      </c>
      <c r="BG425" s="48" t="e">
        <f>INT(INDEX('Dados Consolidados'!$V$1:$V$1000000, MATCH(J425, 'Dados Consolidados'!$J$1:$J$1000000, 0)))</f>
        <v>#N/A</v>
      </c>
      <c r="BH425" s="48" t="e">
        <f>INT(INDEX('Dados Consolidados'!$X$1:$X$1000000, MATCH(K425, 'Dados Consolidados'!$K$1:$K$1000000, 0)))</f>
        <v>#N/A</v>
      </c>
      <c r="BI425" s="48" t="e">
        <f>INT(INDEX('Dados Consolidados'!$Y$1:$Y$1000000, MATCH(L425, 'Dados Consolidados'!$L$1:$L$1000000, 0)))</f>
        <v>#N/A</v>
      </c>
      <c r="BJ425" s="49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48" t="e">
        <f>INT(INDEX('Dados Consolidados'!$R$1:$R$1000000, MATCH(A426, 'Dados Consolidados'!$A$1:$A$1000000, 0)))</f>
        <v>#N/A</v>
      </c>
      <c r="BD426" s="48" t="e">
        <f>INT(INDEX('Dados Consolidados'!$S$1:$S$1000000, MATCH(B426, 'Dados Consolidados'!$B$1:$B$1000000, 0)))</f>
        <v>#N/A</v>
      </c>
      <c r="BE426" s="48" t="e">
        <f>INT(INDEX('Dados Consolidados'!$T$1:$T$1000000, MATCH(E426, 'Dados Consolidados'!$E$1:$E$1000000, 0)))</f>
        <v>#N/A</v>
      </c>
      <c r="BF426" s="48" t="e">
        <f>INT(INDEX('Dados Consolidados'!$U$1:$U$1000000, MATCH(H426, 'Dados Consolidados'!$H$1:$H$1000000, 0)))</f>
        <v>#N/A</v>
      </c>
      <c r="BG426" s="48" t="e">
        <f>INT(INDEX('Dados Consolidados'!$V$1:$V$1000000, MATCH(J426, 'Dados Consolidados'!$J$1:$J$1000000, 0)))</f>
        <v>#N/A</v>
      </c>
      <c r="BH426" s="48" t="e">
        <f>INT(INDEX('Dados Consolidados'!$X$1:$X$1000000, MATCH(K426, 'Dados Consolidados'!$K$1:$K$1000000, 0)))</f>
        <v>#N/A</v>
      </c>
      <c r="BI426" s="48" t="e">
        <f>INT(INDEX('Dados Consolidados'!$Y$1:$Y$1000000, MATCH(L426, 'Dados Consolidados'!$L$1:$L$1000000, 0)))</f>
        <v>#N/A</v>
      </c>
      <c r="BJ426" s="49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48" t="e">
        <f>INT(INDEX('Dados Consolidados'!$R$1:$R$1000000, MATCH(A427, 'Dados Consolidados'!$A$1:$A$1000000, 0)))</f>
        <v>#N/A</v>
      </c>
      <c r="BD427" s="48" t="e">
        <f>INT(INDEX('Dados Consolidados'!$S$1:$S$1000000, MATCH(B427, 'Dados Consolidados'!$B$1:$B$1000000, 0)))</f>
        <v>#N/A</v>
      </c>
      <c r="BE427" s="48" t="e">
        <f>INT(INDEX('Dados Consolidados'!$T$1:$T$1000000, MATCH(E427, 'Dados Consolidados'!$E$1:$E$1000000, 0)))</f>
        <v>#N/A</v>
      </c>
      <c r="BF427" s="48" t="e">
        <f>INT(INDEX('Dados Consolidados'!$U$1:$U$1000000, MATCH(H427, 'Dados Consolidados'!$H$1:$H$1000000, 0)))</f>
        <v>#N/A</v>
      </c>
      <c r="BG427" s="48" t="e">
        <f>INT(INDEX('Dados Consolidados'!$V$1:$V$1000000, MATCH(J427, 'Dados Consolidados'!$J$1:$J$1000000, 0)))</f>
        <v>#N/A</v>
      </c>
      <c r="BH427" s="48" t="e">
        <f>INT(INDEX('Dados Consolidados'!$X$1:$X$1000000, MATCH(K427, 'Dados Consolidados'!$K$1:$K$1000000, 0)))</f>
        <v>#N/A</v>
      </c>
      <c r="BI427" s="48" t="e">
        <f>INT(INDEX('Dados Consolidados'!$Y$1:$Y$1000000, MATCH(L427, 'Dados Consolidados'!$L$1:$L$1000000, 0)))</f>
        <v>#N/A</v>
      </c>
      <c r="BJ427" s="49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48" t="e">
        <f>INT(INDEX('Dados Consolidados'!$R$1:$R$1000000, MATCH(A428, 'Dados Consolidados'!$A$1:$A$1000000, 0)))</f>
        <v>#N/A</v>
      </c>
      <c r="BD428" s="48" t="e">
        <f>INT(INDEX('Dados Consolidados'!$S$1:$S$1000000, MATCH(B428, 'Dados Consolidados'!$B$1:$B$1000000, 0)))</f>
        <v>#N/A</v>
      </c>
      <c r="BE428" s="48" t="e">
        <f>INT(INDEX('Dados Consolidados'!$T$1:$T$1000000, MATCH(E428, 'Dados Consolidados'!$E$1:$E$1000000, 0)))</f>
        <v>#N/A</v>
      </c>
      <c r="BF428" s="48" t="e">
        <f>INT(INDEX('Dados Consolidados'!$U$1:$U$1000000, MATCH(H428, 'Dados Consolidados'!$H$1:$H$1000000, 0)))</f>
        <v>#N/A</v>
      </c>
      <c r="BG428" s="48" t="e">
        <f>INT(INDEX('Dados Consolidados'!$V$1:$V$1000000, MATCH(J428, 'Dados Consolidados'!$J$1:$J$1000000, 0)))</f>
        <v>#N/A</v>
      </c>
      <c r="BH428" s="48" t="e">
        <f>INT(INDEX('Dados Consolidados'!$X$1:$X$1000000, MATCH(K428, 'Dados Consolidados'!$K$1:$K$1000000, 0)))</f>
        <v>#N/A</v>
      </c>
      <c r="BI428" s="48" t="e">
        <f>INT(INDEX('Dados Consolidados'!$Y$1:$Y$1000000, MATCH(L428, 'Dados Consolidados'!$L$1:$L$1000000, 0)))</f>
        <v>#N/A</v>
      </c>
      <c r="BJ428" s="49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48" t="e">
        <f>INT(INDEX('Dados Consolidados'!$R$1:$R$1000000, MATCH(A429, 'Dados Consolidados'!$A$1:$A$1000000, 0)))</f>
        <v>#N/A</v>
      </c>
      <c r="BD429" s="48" t="e">
        <f>INT(INDEX('Dados Consolidados'!$S$1:$S$1000000, MATCH(B429, 'Dados Consolidados'!$B$1:$B$1000000, 0)))</f>
        <v>#N/A</v>
      </c>
      <c r="BE429" s="48" t="e">
        <f>INT(INDEX('Dados Consolidados'!$T$1:$T$1000000, MATCH(E429, 'Dados Consolidados'!$E$1:$E$1000000, 0)))</f>
        <v>#N/A</v>
      </c>
      <c r="BF429" s="48" t="e">
        <f>INT(INDEX('Dados Consolidados'!$U$1:$U$1000000, MATCH(H429, 'Dados Consolidados'!$H$1:$H$1000000, 0)))</f>
        <v>#N/A</v>
      </c>
      <c r="BG429" s="48" t="e">
        <f>INT(INDEX('Dados Consolidados'!$V$1:$V$1000000, MATCH(J429, 'Dados Consolidados'!$J$1:$J$1000000, 0)))</f>
        <v>#N/A</v>
      </c>
      <c r="BH429" s="48" t="e">
        <f>INT(INDEX('Dados Consolidados'!$X$1:$X$1000000, MATCH(K429, 'Dados Consolidados'!$K$1:$K$1000000, 0)))</f>
        <v>#N/A</v>
      </c>
      <c r="BI429" s="48" t="e">
        <f>INT(INDEX('Dados Consolidados'!$Y$1:$Y$1000000, MATCH(L429, 'Dados Consolidados'!$L$1:$L$1000000, 0)))</f>
        <v>#N/A</v>
      </c>
      <c r="BJ429" s="49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48" t="e">
        <f>INT(INDEX('Dados Consolidados'!$R$1:$R$1000000, MATCH(A430, 'Dados Consolidados'!$A$1:$A$1000000, 0)))</f>
        <v>#N/A</v>
      </c>
      <c r="BD430" s="48" t="e">
        <f>INT(INDEX('Dados Consolidados'!$S$1:$S$1000000, MATCH(B430, 'Dados Consolidados'!$B$1:$B$1000000, 0)))</f>
        <v>#N/A</v>
      </c>
      <c r="BE430" s="48" t="e">
        <f>INT(INDEX('Dados Consolidados'!$T$1:$T$1000000, MATCH(E430, 'Dados Consolidados'!$E$1:$E$1000000, 0)))</f>
        <v>#N/A</v>
      </c>
      <c r="BF430" s="48" t="e">
        <f>INT(INDEX('Dados Consolidados'!$U$1:$U$1000000, MATCH(H430, 'Dados Consolidados'!$H$1:$H$1000000, 0)))</f>
        <v>#N/A</v>
      </c>
      <c r="BG430" s="48" t="e">
        <f>INT(INDEX('Dados Consolidados'!$V$1:$V$1000000, MATCH(J430, 'Dados Consolidados'!$J$1:$J$1000000, 0)))</f>
        <v>#N/A</v>
      </c>
      <c r="BH430" s="48" t="e">
        <f>INT(INDEX('Dados Consolidados'!$X$1:$X$1000000, MATCH(K430, 'Dados Consolidados'!$K$1:$K$1000000, 0)))</f>
        <v>#N/A</v>
      </c>
      <c r="BI430" s="48" t="e">
        <f>INT(INDEX('Dados Consolidados'!$Y$1:$Y$1000000, MATCH(L430, 'Dados Consolidados'!$L$1:$L$1000000, 0)))</f>
        <v>#N/A</v>
      </c>
      <c r="BJ430" s="49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48" t="e">
        <f>INT(INDEX('Dados Consolidados'!$R$1:$R$1000000, MATCH(A431, 'Dados Consolidados'!$A$1:$A$1000000, 0)))</f>
        <v>#N/A</v>
      </c>
      <c r="BD431" s="48" t="e">
        <f>INT(INDEX('Dados Consolidados'!$S$1:$S$1000000, MATCH(B431, 'Dados Consolidados'!$B$1:$B$1000000, 0)))</f>
        <v>#N/A</v>
      </c>
      <c r="BE431" s="48" t="e">
        <f>INT(INDEX('Dados Consolidados'!$T$1:$T$1000000, MATCH(E431, 'Dados Consolidados'!$E$1:$E$1000000, 0)))</f>
        <v>#N/A</v>
      </c>
      <c r="BF431" s="48" t="e">
        <f>INT(INDEX('Dados Consolidados'!$U$1:$U$1000000, MATCH(H431, 'Dados Consolidados'!$H$1:$H$1000000, 0)))</f>
        <v>#N/A</v>
      </c>
      <c r="BG431" s="48" t="e">
        <f>INT(INDEX('Dados Consolidados'!$V$1:$V$1000000, MATCH(J431, 'Dados Consolidados'!$J$1:$J$1000000, 0)))</f>
        <v>#N/A</v>
      </c>
      <c r="BH431" s="48" t="e">
        <f>INT(INDEX('Dados Consolidados'!$X$1:$X$1000000, MATCH(K431, 'Dados Consolidados'!$K$1:$K$1000000, 0)))</f>
        <v>#N/A</v>
      </c>
      <c r="BI431" s="48" t="e">
        <f>INT(INDEX('Dados Consolidados'!$Y$1:$Y$1000000, MATCH(L431, 'Dados Consolidados'!$L$1:$L$1000000, 0)))</f>
        <v>#N/A</v>
      </c>
      <c r="BJ431" s="49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48" t="e">
        <f>INT(INDEX('Dados Consolidados'!$R$1:$R$1000000, MATCH(A432, 'Dados Consolidados'!$A$1:$A$1000000, 0)))</f>
        <v>#N/A</v>
      </c>
      <c r="BD432" s="48" t="e">
        <f>INT(INDEX('Dados Consolidados'!$S$1:$S$1000000, MATCH(B432, 'Dados Consolidados'!$B$1:$B$1000000, 0)))</f>
        <v>#N/A</v>
      </c>
      <c r="BE432" s="48" t="e">
        <f>INT(INDEX('Dados Consolidados'!$T$1:$T$1000000, MATCH(E432, 'Dados Consolidados'!$E$1:$E$1000000, 0)))</f>
        <v>#N/A</v>
      </c>
      <c r="BF432" s="48" t="e">
        <f>INT(INDEX('Dados Consolidados'!$U$1:$U$1000000, MATCH(H432, 'Dados Consolidados'!$H$1:$H$1000000, 0)))</f>
        <v>#N/A</v>
      </c>
      <c r="BG432" s="48" t="e">
        <f>INT(INDEX('Dados Consolidados'!$V$1:$V$1000000, MATCH(J432, 'Dados Consolidados'!$J$1:$J$1000000, 0)))</f>
        <v>#N/A</v>
      </c>
      <c r="BH432" s="48" t="e">
        <f>INT(INDEX('Dados Consolidados'!$X$1:$X$1000000, MATCH(K432, 'Dados Consolidados'!$K$1:$K$1000000, 0)))</f>
        <v>#N/A</v>
      </c>
      <c r="BI432" s="48" t="e">
        <f>INT(INDEX('Dados Consolidados'!$Y$1:$Y$1000000, MATCH(L432, 'Dados Consolidados'!$L$1:$L$1000000, 0)))</f>
        <v>#N/A</v>
      </c>
      <c r="BJ432" s="49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48" t="e">
        <f>INT(INDEX('Dados Consolidados'!$R$1:$R$1000000, MATCH(A433, 'Dados Consolidados'!$A$1:$A$1000000, 0)))</f>
        <v>#N/A</v>
      </c>
      <c r="BD433" s="48" t="e">
        <f>INT(INDEX('Dados Consolidados'!$S$1:$S$1000000, MATCH(B433, 'Dados Consolidados'!$B$1:$B$1000000, 0)))</f>
        <v>#N/A</v>
      </c>
      <c r="BE433" s="48" t="e">
        <f>INT(INDEX('Dados Consolidados'!$T$1:$T$1000000, MATCH(E433, 'Dados Consolidados'!$E$1:$E$1000000, 0)))</f>
        <v>#N/A</v>
      </c>
      <c r="BF433" s="48" t="e">
        <f>INT(INDEX('Dados Consolidados'!$U$1:$U$1000000, MATCH(H433, 'Dados Consolidados'!$H$1:$H$1000000, 0)))</f>
        <v>#N/A</v>
      </c>
      <c r="BG433" s="48" t="e">
        <f>INT(INDEX('Dados Consolidados'!$V$1:$V$1000000, MATCH(J433, 'Dados Consolidados'!$J$1:$J$1000000, 0)))</f>
        <v>#N/A</v>
      </c>
      <c r="BH433" s="48" t="e">
        <f>INT(INDEX('Dados Consolidados'!$X$1:$X$1000000, MATCH(K433, 'Dados Consolidados'!$K$1:$K$1000000, 0)))</f>
        <v>#N/A</v>
      </c>
      <c r="BI433" s="48" t="e">
        <f>INT(INDEX('Dados Consolidados'!$Y$1:$Y$1000000, MATCH(L433, 'Dados Consolidados'!$L$1:$L$1000000, 0)))</f>
        <v>#N/A</v>
      </c>
      <c r="BJ433" s="49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48" t="e">
        <f>INT(INDEX('Dados Consolidados'!$R$1:$R$1000000, MATCH(A434, 'Dados Consolidados'!$A$1:$A$1000000, 0)))</f>
        <v>#N/A</v>
      </c>
      <c r="BD434" s="48" t="e">
        <f>INT(INDEX('Dados Consolidados'!$S$1:$S$1000000, MATCH(B434, 'Dados Consolidados'!$B$1:$B$1000000, 0)))</f>
        <v>#N/A</v>
      </c>
      <c r="BE434" s="48" t="e">
        <f>INT(INDEX('Dados Consolidados'!$T$1:$T$1000000, MATCH(E434, 'Dados Consolidados'!$E$1:$E$1000000, 0)))</f>
        <v>#N/A</v>
      </c>
      <c r="BF434" s="48" t="e">
        <f>INT(INDEX('Dados Consolidados'!$U$1:$U$1000000, MATCH(H434, 'Dados Consolidados'!$H$1:$H$1000000, 0)))</f>
        <v>#N/A</v>
      </c>
      <c r="BG434" s="48" t="e">
        <f>INT(INDEX('Dados Consolidados'!$V$1:$V$1000000, MATCH(J434, 'Dados Consolidados'!$J$1:$J$1000000, 0)))</f>
        <v>#N/A</v>
      </c>
      <c r="BH434" s="48" t="e">
        <f>INT(INDEX('Dados Consolidados'!$X$1:$X$1000000, MATCH(K434, 'Dados Consolidados'!$K$1:$K$1000000, 0)))</f>
        <v>#N/A</v>
      </c>
      <c r="BI434" s="48" t="e">
        <f>INT(INDEX('Dados Consolidados'!$Y$1:$Y$1000000, MATCH(L434, 'Dados Consolidados'!$L$1:$L$1000000, 0)))</f>
        <v>#N/A</v>
      </c>
      <c r="BJ434" s="49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48" t="e">
        <f>INT(INDEX('Dados Consolidados'!$R$1:$R$1000000, MATCH(A435, 'Dados Consolidados'!$A$1:$A$1000000, 0)))</f>
        <v>#N/A</v>
      </c>
      <c r="BD435" s="48" t="e">
        <f>INT(INDEX('Dados Consolidados'!$S$1:$S$1000000, MATCH(B435, 'Dados Consolidados'!$B$1:$B$1000000, 0)))</f>
        <v>#N/A</v>
      </c>
      <c r="BE435" s="48" t="e">
        <f>INT(INDEX('Dados Consolidados'!$T$1:$T$1000000, MATCH(E435, 'Dados Consolidados'!$E$1:$E$1000000, 0)))</f>
        <v>#N/A</v>
      </c>
      <c r="BF435" s="48" t="e">
        <f>INT(INDEX('Dados Consolidados'!$U$1:$U$1000000, MATCH(H435, 'Dados Consolidados'!$H$1:$H$1000000, 0)))</f>
        <v>#N/A</v>
      </c>
      <c r="BG435" s="48" t="e">
        <f>INT(INDEX('Dados Consolidados'!$V$1:$V$1000000, MATCH(J435, 'Dados Consolidados'!$J$1:$J$1000000, 0)))</f>
        <v>#N/A</v>
      </c>
      <c r="BH435" s="48" t="e">
        <f>INT(INDEX('Dados Consolidados'!$X$1:$X$1000000, MATCH(K435, 'Dados Consolidados'!$K$1:$K$1000000, 0)))</f>
        <v>#N/A</v>
      </c>
      <c r="BI435" s="48" t="e">
        <f>INT(INDEX('Dados Consolidados'!$Y$1:$Y$1000000, MATCH(L435, 'Dados Consolidados'!$L$1:$L$1000000, 0)))</f>
        <v>#N/A</v>
      </c>
      <c r="BJ435" s="49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48" t="e">
        <f>INT(INDEX('Dados Consolidados'!$R$1:$R$1000000, MATCH(A436, 'Dados Consolidados'!$A$1:$A$1000000, 0)))</f>
        <v>#N/A</v>
      </c>
      <c r="BD436" s="48" t="e">
        <f>INT(INDEX('Dados Consolidados'!$S$1:$S$1000000, MATCH(B436, 'Dados Consolidados'!$B$1:$B$1000000, 0)))</f>
        <v>#N/A</v>
      </c>
      <c r="BE436" s="48" t="e">
        <f>INT(INDEX('Dados Consolidados'!$T$1:$T$1000000, MATCH(E436, 'Dados Consolidados'!$E$1:$E$1000000, 0)))</f>
        <v>#N/A</v>
      </c>
      <c r="BF436" s="48" t="e">
        <f>INT(INDEX('Dados Consolidados'!$U$1:$U$1000000, MATCH(H436, 'Dados Consolidados'!$H$1:$H$1000000, 0)))</f>
        <v>#N/A</v>
      </c>
      <c r="BG436" s="48" t="e">
        <f>INT(INDEX('Dados Consolidados'!$V$1:$V$1000000, MATCH(J436, 'Dados Consolidados'!$J$1:$J$1000000, 0)))</f>
        <v>#N/A</v>
      </c>
      <c r="BH436" s="48" t="e">
        <f>INT(INDEX('Dados Consolidados'!$X$1:$X$1000000, MATCH(K436, 'Dados Consolidados'!$K$1:$K$1000000, 0)))</f>
        <v>#N/A</v>
      </c>
      <c r="BI436" s="48" t="e">
        <f>INT(INDEX('Dados Consolidados'!$Y$1:$Y$1000000, MATCH(L436, 'Dados Consolidados'!$L$1:$L$1000000, 0)))</f>
        <v>#N/A</v>
      </c>
      <c r="BJ436" s="49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48" t="e">
        <f>INT(INDEX('Dados Consolidados'!$R$1:$R$1000000, MATCH(A437, 'Dados Consolidados'!$A$1:$A$1000000, 0)))</f>
        <v>#N/A</v>
      </c>
      <c r="BD437" s="48" t="e">
        <f>INT(INDEX('Dados Consolidados'!$S$1:$S$1000000, MATCH(B437, 'Dados Consolidados'!$B$1:$B$1000000, 0)))</f>
        <v>#N/A</v>
      </c>
      <c r="BE437" s="48" t="e">
        <f>INT(INDEX('Dados Consolidados'!$T$1:$T$1000000, MATCH(E437, 'Dados Consolidados'!$E$1:$E$1000000, 0)))</f>
        <v>#N/A</v>
      </c>
      <c r="BF437" s="48" t="e">
        <f>INT(INDEX('Dados Consolidados'!$U$1:$U$1000000, MATCH(H437, 'Dados Consolidados'!$H$1:$H$1000000, 0)))</f>
        <v>#N/A</v>
      </c>
      <c r="BG437" s="48" t="e">
        <f>INT(INDEX('Dados Consolidados'!$V$1:$V$1000000, MATCH(J437, 'Dados Consolidados'!$J$1:$J$1000000, 0)))</f>
        <v>#N/A</v>
      </c>
      <c r="BH437" s="48" t="e">
        <f>INT(INDEX('Dados Consolidados'!$X$1:$X$1000000, MATCH(K437, 'Dados Consolidados'!$K$1:$K$1000000, 0)))</f>
        <v>#N/A</v>
      </c>
      <c r="BI437" s="48" t="e">
        <f>INT(INDEX('Dados Consolidados'!$Y$1:$Y$1000000, MATCH(L437, 'Dados Consolidados'!$L$1:$L$1000000, 0)))</f>
        <v>#N/A</v>
      </c>
      <c r="BJ437" s="49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48" t="e">
        <f>INT(INDEX('Dados Consolidados'!$R$1:$R$1000000, MATCH(A438, 'Dados Consolidados'!$A$1:$A$1000000, 0)))</f>
        <v>#N/A</v>
      </c>
      <c r="BD438" s="48" t="e">
        <f>INT(INDEX('Dados Consolidados'!$S$1:$S$1000000, MATCH(B438, 'Dados Consolidados'!$B$1:$B$1000000, 0)))</f>
        <v>#N/A</v>
      </c>
      <c r="BE438" s="48" t="e">
        <f>INT(INDEX('Dados Consolidados'!$T$1:$T$1000000, MATCH(E438, 'Dados Consolidados'!$E$1:$E$1000000, 0)))</f>
        <v>#N/A</v>
      </c>
      <c r="BF438" s="48" t="e">
        <f>INT(INDEX('Dados Consolidados'!$U$1:$U$1000000, MATCH(H438, 'Dados Consolidados'!$H$1:$H$1000000, 0)))</f>
        <v>#N/A</v>
      </c>
      <c r="BG438" s="48" t="e">
        <f>INT(INDEX('Dados Consolidados'!$V$1:$V$1000000, MATCH(J438, 'Dados Consolidados'!$J$1:$J$1000000, 0)))</f>
        <v>#N/A</v>
      </c>
      <c r="BH438" s="48" t="e">
        <f>INT(INDEX('Dados Consolidados'!$X$1:$X$1000000, MATCH(K438, 'Dados Consolidados'!$K$1:$K$1000000, 0)))</f>
        <v>#N/A</v>
      </c>
      <c r="BI438" s="48" t="e">
        <f>INT(INDEX('Dados Consolidados'!$Y$1:$Y$1000000, MATCH(L438, 'Dados Consolidados'!$L$1:$L$1000000, 0)))</f>
        <v>#N/A</v>
      </c>
      <c r="BJ438" s="49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48" t="e">
        <f>INT(INDEX('Dados Consolidados'!$R$1:$R$1000000, MATCH(A439, 'Dados Consolidados'!$A$1:$A$1000000, 0)))</f>
        <v>#N/A</v>
      </c>
      <c r="BD439" s="48" t="e">
        <f>INT(INDEX('Dados Consolidados'!$S$1:$S$1000000, MATCH(B439, 'Dados Consolidados'!$B$1:$B$1000000, 0)))</f>
        <v>#N/A</v>
      </c>
      <c r="BE439" s="48" t="e">
        <f>INT(INDEX('Dados Consolidados'!$T$1:$T$1000000, MATCH(E439, 'Dados Consolidados'!$E$1:$E$1000000, 0)))</f>
        <v>#N/A</v>
      </c>
      <c r="BF439" s="48" t="e">
        <f>INT(INDEX('Dados Consolidados'!$U$1:$U$1000000, MATCH(H439, 'Dados Consolidados'!$H$1:$H$1000000, 0)))</f>
        <v>#N/A</v>
      </c>
      <c r="BG439" s="48" t="e">
        <f>INT(INDEX('Dados Consolidados'!$V$1:$V$1000000, MATCH(J439, 'Dados Consolidados'!$J$1:$J$1000000, 0)))</f>
        <v>#N/A</v>
      </c>
      <c r="BH439" s="48" t="e">
        <f>INT(INDEX('Dados Consolidados'!$X$1:$X$1000000, MATCH(K439, 'Dados Consolidados'!$K$1:$K$1000000, 0)))</f>
        <v>#N/A</v>
      </c>
      <c r="BI439" s="48" t="e">
        <f>INT(INDEX('Dados Consolidados'!$Y$1:$Y$1000000, MATCH(L439, 'Dados Consolidados'!$L$1:$L$1000000, 0)))</f>
        <v>#N/A</v>
      </c>
      <c r="BJ439" s="49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48" t="e">
        <f>INT(INDEX('Dados Consolidados'!$R$1:$R$1000000, MATCH(A440, 'Dados Consolidados'!$A$1:$A$1000000, 0)))</f>
        <v>#N/A</v>
      </c>
      <c r="BD440" s="48" t="e">
        <f>INT(INDEX('Dados Consolidados'!$S$1:$S$1000000, MATCH(B440, 'Dados Consolidados'!$B$1:$B$1000000, 0)))</f>
        <v>#N/A</v>
      </c>
      <c r="BE440" s="48" t="e">
        <f>INT(INDEX('Dados Consolidados'!$T$1:$T$1000000, MATCH(E440, 'Dados Consolidados'!$E$1:$E$1000000, 0)))</f>
        <v>#N/A</v>
      </c>
      <c r="BF440" s="48" t="e">
        <f>INT(INDEX('Dados Consolidados'!$U$1:$U$1000000, MATCH(H440, 'Dados Consolidados'!$H$1:$H$1000000, 0)))</f>
        <v>#N/A</v>
      </c>
      <c r="BG440" s="48" t="e">
        <f>INT(INDEX('Dados Consolidados'!$V$1:$V$1000000, MATCH(J440, 'Dados Consolidados'!$J$1:$J$1000000, 0)))</f>
        <v>#N/A</v>
      </c>
      <c r="BH440" s="48" t="e">
        <f>INT(INDEX('Dados Consolidados'!$X$1:$X$1000000, MATCH(K440, 'Dados Consolidados'!$K$1:$K$1000000, 0)))</f>
        <v>#N/A</v>
      </c>
      <c r="BI440" s="48" t="e">
        <f>INT(INDEX('Dados Consolidados'!$Y$1:$Y$1000000, MATCH(L440, 'Dados Consolidados'!$L$1:$L$1000000, 0)))</f>
        <v>#N/A</v>
      </c>
      <c r="BJ440" s="49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48" t="e">
        <f>INT(INDEX('Dados Consolidados'!$R$1:$R$1000000, MATCH(A441, 'Dados Consolidados'!$A$1:$A$1000000, 0)))</f>
        <v>#N/A</v>
      </c>
      <c r="BD441" s="48" t="e">
        <f>INT(INDEX('Dados Consolidados'!$S$1:$S$1000000, MATCH(B441, 'Dados Consolidados'!$B$1:$B$1000000, 0)))</f>
        <v>#N/A</v>
      </c>
      <c r="BE441" s="48" t="e">
        <f>INT(INDEX('Dados Consolidados'!$T$1:$T$1000000, MATCH(E441, 'Dados Consolidados'!$E$1:$E$1000000, 0)))</f>
        <v>#N/A</v>
      </c>
      <c r="BF441" s="48" t="e">
        <f>INT(INDEX('Dados Consolidados'!$U$1:$U$1000000, MATCH(H441, 'Dados Consolidados'!$H$1:$H$1000000, 0)))</f>
        <v>#N/A</v>
      </c>
      <c r="BG441" s="48" t="e">
        <f>INT(INDEX('Dados Consolidados'!$V$1:$V$1000000, MATCH(J441, 'Dados Consolidados'!$J$1:$J$1000000, 0)))</f>
        <v>#N/A</v>
      </c>
      <c r="BH441" s="48" t="e">
        <f>INT(INDEX('Dados Consolidados'!$X$1:$X$1000000, MATCH(K441, 'Dados Consolidados'!$K$1:$K$1000000, 0)))</f>
        <v>#N/A</v>
      </c>
      <c r="BI441" s="48" t="e">
        <f>INT(INDEX('Dados Consolidados'!$Y$1:$Y$1000000, MATCH(L441, 'Dados Consolidados'!$L$1:$L$1000000, 0)))</f>
        <v>#N/A</v>
      </c>
      <c r="BJ441" s="49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48" t="e">
        <f>INT(INDEX('Dados Consolidados'!$R$1:$R$1000000, MATCH(A442, 'Dados Consolidados'!$A$1:$A$1000000, 0)))</f>
        <v>#N/A</v>
      </c>
      <c r="BD442" s="48" t="e">
        <f>INT(INDEX('Dados Consolidados'!$S$1:$S$1000000, MATCH(B442, 'Dados Consolidados'!$B$1:$B$1000000, 0)))</f>
        <v>#N/A</v>
      </c>
      <c r="BE442" s="48" t="e">
        <f>INT(INDEX('Dados Consolidados'!$T$1:$T$1000000, MATCH(E442, 'Dados Consolidados'!$E$1:$E$1000000, 0)))</f>
        <v>#N/A</v>
      </c>
      <c r="BF442" s="48" t="e">
        <f>INT(INDEX('Dados Consolidados'!$U$1:$U$1000000, MATCH(H442, 'Dados Consolidados'!$H$1:$H$1000000, 0)))</f>
        <v>#N/A</v>
      </c>
      <c r="BG442" s="48" t="e">
        <f>INT(INDEX('Dados Consolidados'!$V$1:$V$1000000, MATCH(J442, 'Dados Consolidados'!$J$1:$J$1000000, 0)))</f>
        <v>#N/A</v>
      </c>
      <c r="BH442" s="48" t="e">
        <f>INT(INDEX('Dados Consolidados'!$X$1:$X$1000000, MATCH(K442, 'Dados Consolidados'!$K$1:$K$1000000, 0)))</f>
        <v>#N/A</v>
      </c>
      <c r="BI442" s="48" t="e">
        <f>INT(INDEX('Dados Consolidados'!$Y$1:$Y$1000000, MATCH(L442, 'Dados Consolidados'!$L$1:$L$1000000, 0)))</f>
        <v>#N/A</v>
      </c>
      <c r="BJ442" s="49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48" t="e">
        <f>INT(INDEX('Dados Consolidados'!$R$1:$R$1000000, MATCH(A443, 'Dados Consolidados'!$A$1:$A$1000000, 0)))</f>
        <v>#N/A</v>
      </c>
      <c r="BD443" s="48" t="e">
        <f>INT(INDEX('Dados Consolidados'!$S$1:$S$1000000, MATCH(B443, 'Dados Consolidados'!$B$1:$B$1000000, 0)))</f>
        <v>#N/A</v>
      </c>
      <c r="BE443" s="48" t="e">
        <f>INT(INDEX('Dados Consolidados'!$T$1:$T$1000000, MATCH(E443, 'Dados Consolidados'!$E$1:$E$1000000, 0)))</f>
        <v>#N/A</v>
      </c>
      <c r="BF443" s="48" t="e">
        <f>INT(INDEX('Dados Consolidados'!$U$1:$U$1000000, MATCH(H443, 'Dados Consolidados'!$H$1:$H$1000000, 0)))</f>
        <v>#N/A</v>
      </c>
      <c r="BG443" s="48" t="e">
        <f>INT(INDEX('Dados Consolidados'!$V$1:$V$1000000, MATCH(J443, 'Dados Consolidados'!$J$1:$J$1000000, 0)))</f>
        <v>#N/A</v>
      </c>
      <c r="BH443" s="48" t="e">
        <f>INT(INDEX('Dados Consolidados'!$X$1:$X$1000000, MATCH(K443, 'Dados Consolidados'!$K$1:$K$1000000, 0)))</f>
        <v>#N/A</v>
      </c>
      <c r="BI443" s="48" t="e">
        <f>INT(INDEX('Dados Consolidados'!$Y$1:$Y$1000000, MATCH(L443, 'Dados Consolidados'!$L$1:$L$1000000, 0)))</f>
        <v>#N/A</v>
      </c>
      <c r="BJ443" s="49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48" t="e">
        <f>INT(INDEX('Dados Consolidados'!$R$1:$R$1000000, MATCH(A444, 'Dados Consolidados'!$A$1:$A$1000000, 0)))</f>
        <v>#N/A</v>
      </c>
      <c r="BD444" s="48" t="e">
        <f>INT(INDEX('Dados Consolidados'!$S$1:$S$1000000, MATCH(B444, 'Dados Consolidados'!$B$1:$B$1000000, 0)))</f>
        <v>#N/A</v>
      </c>
      <c r="BE444" s="48" t="e">
        <f>INT(INDEX('Dados Consolidados'!$T$1:$T$1000000, MATCH(E444, 'Dados Consolidados'!$E$1:$E$1000000, 0)))</f>
        <v>#N/A</v>
      </c>
      <c r="BF444" s="48" t="e">
        <f>INT(INDEX('Dados Consolidados'!$U$1:$U$1000000, MATCH(H444, 'Dados Consolidados'!$H$1:$H$1000000, 0)))</f>
        <v>#N/A</v>
      </c>
      <c r="BG444" s="48" t="e">
        <f>INT(INDEX('Dados Consolidados'!$V$1:$V$1000000, MATCH(J444, 'Dados Consolidados'!$J$1:$J$1000000, 0)))</f>
        <v>#N/A</v>
      </c>
      <c r="BH444" s="48" t="e">
        <f>INT(INDEX('Dados Consolidados'!$X$1:$X$1000000, MATCH(K444, 'Dados Consolidados'!$K$1:$K$1000000, 0)))</f>
        <v>#N/A</v>
      </c>
      <c r="BI444" s="48" t="e">
        <f>INT(INDEX('Dados Consolidados'!$Y$1:$Y$1000000, MATCH(L444, 'Dados Consolidados'!$L$1:$L$1000000, 0)))</f>
        <v>#N/A</v>
      </c>
      <c r="BJ444" s="49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48" t="e">
        <f>INT(INDEX('Dados Consolidados'!$R$1:$R$1000000, MATCH(A445, 'Dados Consolidados'!$A$1:$A$1000000, 0)))</f>
        <v>#N/A</v>
      </c>
      <c r="BD445" s="48" t="e">
        <f>INT(INDEX('Dados Consolidados'!$S$1:$S$1000000, MATCH(B445, 'Dados Consolidados'!$B$1:$B$1000000, 0)))</f>
        <v>#N/A</v>
      </c>
      <c r="BE445" s="48" t="e">
        <f>INT(INDEX('Dados Consolidados'!$T$1:$T$1000000, MATCH(E445, 'Dados Consolidados'!$E$1:$E$1000000, 0)))</f>
        <v>#N/A</v>
      </c>
      <c r="BF445" s="48" t="e">
        <f>INT(INDEX('Dados Consolidados'!$U$1:$U$1000000, MATCH(H445, 'Dados Consolidados'!$H$1:$H$1000000, 0)))</f>
        <v>#N/A</v>
      </c>
      <c r="BG445" s="48" t="e">
        <f>INT(INDEX('Dados Consolidados'!$V$1:$V$1000000, MATCH(J445, 'Dados Consolidados'!$J$1:$J$1000000, 0)))</f>
        <v>#N/A</v>
      </c>
      <c r="BH445" s="48" t="e">
        <f>INT(INDEX('Dados Consolidados'!$X$1:$X$1000000, MATCH(K445, 'Dados Consolidados'!$K$1:$K$1000000, 0)))</f>
        <v>#N/A</v>
      </c>
      <c r="BI445" s="48" t="e">
        <f>INT(INDEX('Dados Consolidados'!$Y$1:$Y$1000000, MATCH(L445, 'Dados Consolidados'!$L$1:$L$1000000, 0)))</f>
        <v>#N/A</v>
      </c>
      <c r="BJ445" s="49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48" t="e">
        <f>INT(INDEX('Dados Consolidados'!$R$1:$R$1000000, MATCH(A446, 'Dados Consolidados'!$A$1:$A$1000000, 0)))</f>
        <v>#N/A</v>
      </c>
      <c r="BD446" s="48" t="e">
        <f>INT(INDEX('Dados Consolidados'!$S$1:$S$1000000, MATCH(B446, 'Dados Consolidados'!$B$1:$B$1000000, 0)))</f>
        <v>#N/A</v>
      </c>
      <c r="BE446" s="48" t="e">
        <f>INT(INDEX('Dados Consolidados'!$T$1:$T$1000000, MATCH(E446, 'Dados Consolidados'!$E$1:$E$1000000, 0)))</f>
        <v>#N/A</v>
      </c>
      <c r="BF446" s="48" t="e">
        <f>INT(INDEX('Dados Consolidados'!$U$1:$U$1000000, MATCH(H446, 'Dados Consolidados'!$H$1:$H$1000000, 0)))</f>
        <v>#N/A</v>
      </c>
      <c r="BG446" s="48" t="e">
        <f>INT(INDEX('Dados Consolidados'!$V$1:$V$1000000, MATCH(J446, 'Dados Consolidados'!$J$1:$J$1000000, 0)))</f>
        <v>#N/A</v>
      </c>
      <c r="BH446" s="48" t="e">
        <f>INT(INDEX('Dados Consolidados'!$X$1:$X$1000000, MATCH(K446, 'Dados Consolidados'!$K$1:$K$1000000, 0)))</f>
        <v>#N/A</v>
      </c>
      <c r="BI446" s="48" t="e">
        <f>INT(INDEX('Dados Consolidados'!$Y$1:$Y$1000000, MATCH(L446, 'Dados Consolidados'!$L$1:$L$1000000, 0)))</f>
        <v>#N/A</v>
      </c>
      <c r="BJ446" s="49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48" t="e">
        <f>INT(INDEX('Dados Consolidados'!$R$1:$R$1000000, MATCH(A447, 'Dados Consolidados'!$A$1:$A$1000000, 0)))</f>
        <v>#N/A</v>
      </c>
      <c r="BD447" s="48" t="e">
        <f>INT(INDEX('Dados Consolidados'!$S$1:$S$1000000, MATCH(B447, 'Dados Consolidados'!$B$1:$B$1000000, 0)))</f>
        <v>#N/A</v>
      </c>
      <c r="BE447" s="48" t="e">
        <f>INT(INDEX('Dados Consolidados'!$T$1:$T$1000000, MATCH(E447, 'Dados Consolidados'!$E$1:$E$1000000, 0)))</f>
        <v>#N/A</v>
      </c>
      <c r="BF447" s="48" t="e">
        <f>INT(INDEX('Dados Consolidados'!$U$1:$U$1000000, MATCH(H447, 'Dados Consolidados'!$H$1:$H$1000000, 0)))</f>
        <v>#N/A</v>
      </c>
      <c r="BG447" s="48" t="e">
        <f>INT(INDEX('Dados Consolidados'!$V$1:$V$1000000, MATCH(J447, 'Dados Consolidados'!$J$1:$J$1000000, 0)))</f>
        <v>#N/A</v>
      </c>
      <c r="BH447" s="48" t="e">
        <f>INT(INDEX('Dados Consolidados'!$X$1:$X$1000000, MATCH(K447, 'Dados Consolidados'!$K$1:$K$1000000, 0)))</f>
        <v>#N/A</v>
      </c>
      <c r="BI447" s="48" t="e">
        <f>INT(INDEX('Dados Consolidados'!$Y$1:$Y$1000000, MATCH(L447, 'Dados Consolidados'!$L$1:$L$1000000, 0)))</f>
        <v>#N/A</v>
      </c>
      <c r="BJ447" s="49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48" t="e">
        <f>INT(INDEX('Dados Consolidados'!$R$1:$R$1000000, MATCH(A448, 'Dados Consolidados'!$A$1:$A$1000000, 0)))</f>
        <v>#N/A</v>
      </c>
      <c r="BD448" s="48" t="e">
        <f>INT(INDEX('Dados Consolidados'!$S$1:$S$1000000, MATCH(B448, 'Dados Consolidados'!$B$1:$B$1000000, 0)))</f>
        <v>#N/A</v>
      </c>
      <c r="BE448" s="48" t="e">
        <f>INT(INDEX('Dados Consolidados'!$T$1:$T$1000000, MATCH(E448, 'Dados Consolidados'!$E$1:$E$1000000, 0)))</f>
        <v>#N/A</v>
      </c>
      <c r="BF448" s="48" t="e">
        <f>INT(INDEX('Dados Consolidados'!$U$1:$U$1000000, MATCH(H448, 'Dados Consolidados'!$H$1:$H$1000000, 0)))</f>
        <v>#N/A</v>
      </c>
      <c r="BG448" s="48" t="e">
        <f>INT(INDEX('Dados Consolidados'!$V$1:$V$1000000, MATCH(J448, 'Dados Consolidados'!$J$1:$J$1000000, 0)))</f>
        <v>#N/A</v>
      </c>
      <c r="BH448" s="48" t="e">
        <f>INT(INDEX('Dados Consolidados'!$X$1:$X$1000000, MATCH(K448, 'Dados Consolidados'!$K$1:$K$1000000, 0)))</f>
        <v>#N/A</v>
      </c>
      <c r="BI448" s="48" t="e">
        <f>INT(INDEX('Dados Consolidados'!$Y$1:$Y$1000000, MATCH(L448, 'Dados Consolidados'!$L$1:$L$1000000, 0)))</f>
        <v>#N/A</v>
      </c>
      <c r="BJ448" s="49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48" t="e">
        <f>INT(INDEX('Dados Consolidados'!$R$1:$R$1000000, MATCH(A449, 'Dados Consolidados'!$A$1:$A$1000000, 0)))</f>
        <v>#N/A</v>
      </c>
      <c r="BD449" s="48" t="e">
        <f>INT(INDEX('Dados Consolidados'!$S$1:$S$1000000, MATCH(B449, 'Dados Consolidados'!$B$1:$B$1000000, 0)))</f>
        <v>#N/A</v>
      </c>
      <c r="BE449" s="48" t="e">
        <f>INT(INDEX('Dados Consolidados'!$T$1:$T$1000000, MATCH(E449, 'Dados Consolidados'!$E$1:$E$1000000, 0)))</f>
        <v>#N/A</v>
      </c>
      <c r="BF449" s="48" t="e">
        <f>INT(INDEX('Dados Consolidados'!$U$1:$U$1000000, MATCH(H449, 'Dados Consolidados'!$H$1:$H$1000000, 0)))</f>
        <v>#N/A</v>
      </c>
      <c r="BG449" s="48" t="e">
        <f>INT(INDEX('Dados Consolidados'!$V$1:$V$1000000, MATCH(J449, 'Dados Consolidados'!$J$1:$J$1000000, 0)))</f>
        <v>#N/A</v>
      </c>
      <c r="BH449" s="48" t="e">
        <f>INT(INDEX('Dados Consolidados'!$X$1:$X$1000000, MATCH(K449, 'Dados Consolidados'!$K$1:$K$1000000, 0)))</f>
        <v>#N/A</v>
      </c>
      <c r="BI449" s="48" t="e">
        <f>INT(INDEX('Dados Consolidados'!$Y$1:$Y$1000000, MATCH(L449, 'Dados Consolidados'!$L$1:$L$1000000, 0)))</f>
        <v>#N/A</v>
      </c>
      <c r="BJ449" s="49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48" t="e">
        <f>INT(INDEX('Dados Consolidados'!$R$1:$R$1000000, MATCH(A450, 'Dados Consolidados'!$A$1:$A$1000000, 0)))</f>
        <v>#N/A</v>
      </c>
      <c r="BD450" s="48" t="e">
        <f>INT(INDEX('Dados Consolidados'!$S$1:$S$1000000, MATCH(B450, 'Dados Consolidados'!$B$1:$B$1000000, 0)))</f>
        <v>#N/A</v>
      </c>
      <c r="BE450" s="48" t="e">
        <f>INT(INDEX('Dados Consolidados'!$T$1:$T$1000000, MATCH(E450, 'Dados Consolidados'!$E$1:$E$1000000, 0)))</f>
        <v>#N/A</v>
      </c>
      <c r="BF450" s="48" t="e">
        <f>INT(INDEX('Dados Consolidados'!$U$1:$U$1000000, MATCH(H450, 'Dados Consolidados'!$H$1:$H$1000000, 0)))</f>
        <v>#N/A</v>
      </c>
      <c r="BG450" s="48" t="e">
        <f>INT(INDEX('Dados Consolidados'!$V$1:$V$1000000, MATCH(J450, 'Dados Consolidados'!$J$1:$J$1000000, 0)))</f>
        <v>#N/A</v>
      </c>
      <c r="BH450" s="48" t="e">
        <f>INT(INDEX('Dados Consolidados'!$X$1:$X$1000000, MATCH(K450, 'Dados Consolidados'!$K$1:$K$1000000, 0)))</f>
        <v>#N/A</v>
      </c>
      <c r="BI450" s="48" t="e">
        <f>INT(INDEX('Dados Consolidados'!$Y$1:$Y$1000000, MATCH(L450, 'Dados Consolidados'!$L$1:$L$1000000, 0)))</f>
        <v>#N/A</v>
      </c>
      <c r="BJ450" s="49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48" t="e">
        <f>INT(INDEX('Dados Consolidados'!$R$1:$R$1000000, MATCH(A451, 'Dados Consolidados'!$A$1:$A$1000000, 0)))</f>
        <v>#N/A</v>
      </c>
      <c r="BD451" s="48" t="e">
        <f>INT(INDEX('Dados Consolidados'!$S$1:$S$1000000, MATCH(B451, 'Dados Consolidados'!$B$1:$B$1000000, 0)))</f>
        <v>#N/A</v>
      </c>
      <c r="BE451" s="48" t="e">
        <f>INT(INDEX('Dados Consolidados'!$T$1:$T$1000000, MATCH(E451, 'Dados Consolidados'!$E$1:$E$1000000, 0)))</f>
        <v>#N/A</v>
      </c>
      <c r="BF451" s="48" t="e">
        <f>INT(INDEX('Dados Consolidados'!$U$1:$U$1000000, MATCH(H451, 'Dados Consolidados'!$H$1:$H$1000000, 0)))</f>
        <v>#N/A</v>
      </c>
      <c r="BG451" s="48" t="e">
        <f>INT(INDEX('Dados Consolidados'!$V$1:$V$1000000, MATCH(J451, 'Dados Consolidados'!$J$1:$J$1000000, 0)))</f>
        <v>#N/A</v>
      </c>
      <c r="BH451" s="48" t="e">
        <f>INT(INDEX('Dados Consolidados'!$X$1:$X$1000000, MATCH(K451, 'Dados Consolidados'!$K$1:$K$1000000, 0)))</f>
        <v>#N/A</v>
      </c>
      <c r="BI451" s="48" t="e">
        <f>INT(INDEX('Dados Consolidados'!$Y$1:$Y$1000000, MATCH(L451, 'Dados Consolidados'!$L$1:$L$1000000, 0)))</f>
        <v>#N/A</v>
      </c>
      <c r="BJ451" s="49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48" t="e">
        <f>INT(INDEX('Dados Consolidados'!$R$1:$R$1000000, MATCH(A452, 'Dados Consolidados'!$A$1:$A$1000000, 0)))</f>
        <v>#N/A</v>
      </c>
      <c r="BD452" s="48" t="e">
        <f>INT(INDEX('Dados Consolidados'!$S$1:$S$1000000, MATCH(B452, 'Dados Consolidados'!$B$1:$B$1000000, 0)))</f>
        <v>#N/A</v>
      </c>
      <c r="BE452" s="48" t="e">
        <f>INT(INDEX('Dados Consolidados'!$T$1:$T$1000000, MATCH(E452, 'Dados Consolidados'!$E$1:$E$1000000, 0)))</f>
        <v>#N/A</v>
      </c>
      <c r="BF452" s="48" t="e">
        <f>INT(INDEX('Dados Consolidados'!$U$1:$U$1000000, MATCH(H452, 'Dados Consolidados'!$H$1:$H$1000000, 0)))</f>
        <v>#N/A</v>
      </c>
      <c r="BG452" s="48" t="e">
        <f>INT(INDEX('Dados Consolidados'!$V$1:$V$1000000, MATCH(J452, 'Dados Consolidados'!$J$1:$J$1000000, 0)))</f>
        <v>#N/A</v>
      </c>
      <c r="BH452" s="48" t="e">
        <f>INT(INDEX('Dados Consolidados'!$X$1:$X$1000000, MATCH(K452, 'Dados Consolidados'!$K$1:$K$1000000, 0)))</f>
        <v>#N/A</v>
      </c>
      <c r="BI452" s="48" t="e">
        <f>INT(INDEX('Dados Consolidados'!$Y$1:$Y$1000000, MATCH(L452, 'Dados Consolidados'!$L$1:$L$1000000, 0)))</f>
        <v>#N/A</v>
      </c>
      <c r="BJ452" s="49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48" t="e">
        <f>INT(INDEX('Dados Consolidados'!$R$1:$R$1000000, MATCH(A453, 'Dados Consolidados'!$A$1:$A$1000000, 0)))</f>
        <v>#N/A</v>
      </c>
      <c r="BD453" s="48" t="e">
        <f>INT(INDEX('Dados Consolidados'!$S$1:$S$1000000, MATCH(B453, 'Dados Consolidados'!$B$1:$B$1000000, 0)))</f>
        <v>#N/A</v>
      </c>
      <c r="BE453" s="48" t="e">
        <f>INT(INDEX('Dados Consolidados'!$T$1:$T$1000000, MATCH(E453, 'Dados Consolidados'!$E$1:$E$1000000, 0)))</f>
        <v>#N/A</v>
      </c>
      <c r="BF453" s="48" t="e">
        <f>INT(INDEX('Dados Consolidados'!$U$1:$U$1000000, MATCH(H453, 'Dados Consolidados'!$H$1:$H$1000000, 0)))</f>
        <v>#N/A</v>
      </c>
      <c r="BG453" s="48" t="e">
        <f>INT(INDEX('Dados Consolidados'!$V$1:$V$1000000, MATCH(J453, 'Dados Consolidados'!$J$1:$J$1000000, 0)))</f>
        <v>#N/A</v>
      </c>
      <c r="BH453" s="48" t="e">
        <f>INT(INDEX('Dados Consolidados'!$X$1:$X$1000000, MATCH(K453, 'Dados Consolidados'!$K$1:$K$1000000, 0)))</f>
        <v>#N/A</v>
      </c>
      <c r="BI453" s="48" t="e">
        <f>INT(INDEX('Dados Consolidados'!$Y$1:$Y$1000000, MATCH(L453, 'Dados Consolidados'!$L$1:$L$1000000, 0)))</f>
        <v>#N/A</v>
      </c>
      <c r="BJ453" s="49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48" t="e">
        <f>INT(INDEX('Dados Consolidados'!$R$1:$R$1000000, MATCH(A454, 'Dados Consolidados'!$A$1:$A$1000000, 0)))</f>
        <v>#N/A</v>
      </c>
      <c r="BD454" s="48" t="e">
        <f>INT(INDEX('Dados Consolidados'!$S$1:$S$1000000, MATCH(B454, 'Dados Consolidados'!$B$1:$B$1000000, 0)))</f>
        <v>#N/A</v>
      </c>
      <c r="BE454" s="48" t="e">
        <f>INT(INDEX('Dados Consolidados'!$T$1:$T$1000000, MATCH(E454, 'Dados Consolidados'!$E$1:$E$1000000, 0)))</f>
        <v>#N/A</v>
      </c>
      <c r="BF454" s="48" t="e">
        <f>INT(INDEX('Dados Consolidados'!$U$1:$U$1000000, MATCH(H454, 'Dados Consolidados'!$H$1:$H$1000000, 0)))</f>
        <v>#N/A</v>
      </c>
      <c r="BG454" s="48" t="e">
        <f>INT(INDEX('Dados Consolidados'!$V$1:$V$1000000, MATCH(J454, 'Dados Consolidados'!$J$1:$J$1000000, 0)))</f>
        <v>#N/A</v>
      </c>
      <c r="BH454" s="48" t="e">
        <f>INT(INDEX('Dados Consolidados'!$X$1:$X$1000000, MATCH(K454, 'Dados Consolidados'!$K$1:$K$1000000, 0)))</f>
        <v>#N/A</v>
      </c>
      <c r="BI454" s="48" t="e">
        <f>INT(INDEX('Dados Consolidados'!$Y$1:$Y$1000000, MATCH(L454, 'Dados Consolidados'!$L$1:$L$1000000, 0)))</f>
        <v>#N/A</v>
      </c>
      <c r="BJ454" s="49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48" t="e">
        <f>INT(INDEX('Dados Consolidados'!$R$1:$R$1000000, MATCH(A455, 'Dados Consolidados'!$A$1:$A$1000000, 0)))</f>
        <v>#N/A</v>
      </c>
      <c r="BD455" s="48" t="e">
        <f>INT(INDEX('Dados Consolidados'!$S$1:$S$1000000, MATCH(B455, 'Dados Consolidados'!$B$1:$B$1000000, 0)))</f>
        <v>#N/A</v>
      </c>
      <c r="BE455" s="48" t="e">
        <f>INT(INDEX('Dados Consolidados'!$T$1:$T$1000000, MATCH(E455, 'Dados Consolidados'!$E$1:$E$1000000, 0)))</f>
        <v>#N/A</v>
      </c>
      <c r="BF455" s="48" t="e">
        <f>INT(INDEX('Dados Consolidados'!$U$1:$U$1000000, MATCH(H455, 'Dados Consolidados'!$H$1:$H$1000000, 0)))</f>
        <v>#N/A</v>
      </c>
      <c r="BG455" s="48" t="e">
        <f>INT(INDEX('Dados Consolidados'!$V$1:$V$1000000, MATCH(J455, 'Dados Consolidados'!$J$1:$J$1000000, 0)))</f>
        <v>#N/A</v>
      </c>
      <c r="BH455" s="48" t="e">
        <f>INT(INDEX('Dados Consolidados'!$X$1:$X$1000000, MATCH(K455, 'Dados Consolidados'!$K$1:$K$1000000, 0)))</f>
        <v>#N/A</v>
      </c>
      <c r="BI455" s="48" t="e">
        <f>INT(INDEX('Dados Consolidados'!$Y$1:$Y$1000000, MATCH(L455, 'Dados Consolidados'!$L$1:$L$1000000, 0)))</f>
        <v>#N/A</v>
      </c>
      <c r="BJ455" s="49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48" t="e">
        <f>INT(INDEX('Dados Consolidados'!$R$1:$R$1000000, MATCH(A456, 'Dados Consolidados'!$A$1:$A$1000000, 0)))</f>
        <v>#N/A</v>
      </c>
      <c r="BD456" s="48" t="e">
        <f>INT(INDEX('Dados Consolidados'!$S$1:$S$1000000, MATCH(B456, 'Dados Consolidados'!$B$1:$B$1000000, 0)))</f>
        <v>#N/A</v>
      </c>
      <c r="BE456" s="48" t="e">
        <f>INT(INDEX('Dados Consolidados'!$T$1:$T$1000000, MATCH(E456, 'Dados Consolidados'!$E$1:$E$1000000, 0)))</f>
        <v>#N/A</v>
      </c>
      <c r="BF456" s="48" t="e">
        <f>INT(INDEX('Dados Consolidados'!$U$1:$U$1000000, MATCH(H456, 'Dados Consolidados'!$H$1:$H$1000000, 0)))</f>
        <v>#N/A</v>
      </c>
      <c r="BG456" s="48" t="e">
        <f>INT(INDEX('Dados Consolidados'!$V$1:$V$1000000, MATCH(J456, 'Dados Consolidados'!$J$1:$J$1000000, 0)))</f>
        <v>#N/A</v>
      </c>
      <c r="BH456" s="48" t="e">
        <f>INT(INDEX('Dados Consolidados'!$X$1:$X$1000000, MATCH(K456, 'Dados Consolidados'!$K$1:$K$1000000, 0)))</f>
        <v>#N/A</v>
      </c>
      <c r="BI456" s="48" t="e">
        <f>INT(INDEX('Dados Consolidados'!$Y$1:$Y$1000000, MATCH(L456, 'Dados Consolidados'!$L$1:$L$1000000, 0)))</f>
        <v>#N/A</v>
      </c>
      <c r="BJ456" s="49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48" t="e">
        <f>INT(INDEX('Dados Consolidados'!$R$1:$R$1000000, MATCH(A457, 'Dados Consolidados'!$A$1:$A$1000000, 0)))</f>
        <v>#N/A</v>
      </c>
      <c r="BD457" s="48" t="e">
        <f>INT(INDEX('Dados Consolidados'!$S$1:$S$1000000, MATCH(B457, 'Dados Consolidados'!$B$1:$B$1000000, 0)))</f>
        <v>#N/A</v>
      </c>
      <c r="BE457" s="48" t="e">
        <f>INT(INDEX('Dados Consolidados'!$T$1:$T$1000000, MATCH(E457, 'Dados Consolidados'!$E$1:$E$1000000, 0)))</f>
        <v>#N/A</v>
      </c>
      <c r="BF457" s="48" t="e">
        <f>INT(INDEX('Dados Consolidados'!$U$1:$U$1000000, MATCH(H457, 'Dados Consolidados'!$H$1:$H$1000000, 0)))</f>
        <v>#N/A</v>
      </c>
      <c r="BG457" s="48" t="e">
        <f>INT(INDEX('Dados Consolidados'!$V$1:$V$1000000, MATCH(J457, 'Dados Consolidados'!$J$1:$J$1000000, 0)))</f>
        <v>#N/A</v>
      </c>
      <c r="BH457" s="48" t="e">
        <f>INT(INDEX('Dados Consolidados'!$X$1:$X$1000000, MATCH(K457, 'Dados Consolidados'!$K$1:$K$1000000, 0)))</f>
        <v>#N/A</v>
      </c>
      <c r="BI457" s="48" t="e">
        <f>INT(INDEX('Dados Consolidados'!$Y$1:$Y$1000000, MATCH(L457, 'Dados Consolidados'!$L$1:$L$1000000, 0)))</f>
        <v>#N/A</v>
      </c>
      <c r="BJ457" s="49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48" t="e">
        <f>INT(INDEX('Dados Consolidados'!$R$1:$R$1000000, MATCH(A458, 'Dados Consolidados'!$A$1:$A$1000000, 0)))</f>
        <v>#N/A</v>
      </c>
      <c r="BD458" s="48" t="e">
        <f>INT(INDEX('Dados Consolidados'!$S$1:$S$1000000, MATCH(B458, 'Dados Consolidados'!$B$1:$B$1000000, 0)))</f>
        <v>#N/A</v>
      </c>
      <c r="BE458" s="48" t="e">
        <f>INT(INDEX('Dados Consolidados'!$T$1:$T$1000000, MATCH(E458, 'Dados Consolidados'!$E$1:$E$1000000, 0)))</f>
        <v>#N/A</v>
      </c>
      <c r="BF458" s="48" t="e">
        <f>INT(INDEX('Dados Consolidados'!$U$1:$U$1000000, MATCH(H458, 'Dados Consolidados'!$H$1:$H$1000000, 0)))</f>
        <v>#N/A</v>
      </c>
      <c r="BG458" s="48" t="e">
        <f>INT(INDEX('Dados Consolidados'!$V$1:$V$1000000, MATCH(J458, 'Dados Consolidados'!$J$1:$J$1000000, 0)))</f>
        <v>#N/A</v>
      </c>
      <c r="BH458" s="48" t="e">
        <f>INT(INDEX('Dados Consolidados'!$X$1:$X$1000000, MATCH(K458, 'Dados Consolidados'!$K$1:$K$1000000, 0)))</f>
        <v>#N/A</v>
      </c>
      <c r="BI458" s="48" t="e">
        <f>INT(INDEX('Dados Consolidados'!$Y$1:$Y$1000000, MATCH(L458, 'Dados Consolidados'!$L$1:$L$1000000, 0)))</f>
        <v>#N/A</v>
      </c>
      <c r="BJ458" s="49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48" t="e">
        <f>INT(INDEX('Dados Consolidados'!$R$1:$R$1000000, MATCH(A459, 'Dados Consolidados'!$A$1:$A$1000000, 0)))</f>
        <v>#N/A</v>
      </c>
      <c r="BD459" s="48" t="e">
        <f>INT(INDEX('Dados Consolidados'!$S$1:$S$1000000, MATCH(B459, 'Dados Consolidados'!$B$1:$B$1000000, 0)))</f>
        <v>#N/A</v>
      </c>
      <c r="BE459" s="48" t="e">
        <f>INT(INDEX('Dados Consolidados'!$T$1:$T$1000000, MATCH(E459, 'Dados Consolidados'!$E$1:$E$1000000, 0)))</f>
        <v>#N/A</v>
      </c>
      <c r="BF459" s="48" t="e">
        <f>INT(INDEX('Dados Consolidados'!$U$1:$U$1000000, MATCH(H459, 'Dados Consolidados'!$H$1:$H$1000000, 0)))</f>
        <v>#N/A</v>
      </c>
      <c r="BG459" s="48" t="e">
        <f>INT(INDEX('Dados Consolidados'!$V$1:$V$1000000, MATCH(J459, 'Dados Consolidados'!$J$1:$J$1000000, 0)))</f>
        <v>#N/A</v>
      </c>
      <c r="BH459" s="48" t="e">
        <f>INT(INDEX('Dados Consolidados'!$X$1:$X$1000000, MATCH(K459, 'Dados Consolidados'!$K$1:$K$1000000, 0)))</f>
        <v>#N/A</v>
      </c>
      <c r="BI459" s="48" t="e">
        <f>INT(INDEX('Dados Consolidados'!$Y$1:$Y$1000000, MATCH(L459, 'Dados Consolidados'!$L$1:$L$1000000, 0)))</f>
        <v>#N/A</v>
      </c>
      <c r="BJ459" s="49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48" t="e">
        <f>INT(INDEX('Dados Consolidados'!$R$1:$R$1000000, MATCH(A460, 'Dados Consolidados'!$A$1:$A$1000000, 0)))</f>
        <v>#N/A</v>
      </c>
      <c r="BD460" s="48" t="e">
        <f>INT(INDEX('Dados Consolidados'!$S$1:$S$1000000, MATCH(B460, 'Dados Consolidados'!$B$1:$B$1000000, 0)))</f>
        <v>#N/A</v>
      </c>
      <c r="BE460" s="48" t="e">
        <f>INT(INDEX('Dados Consolidados'!$T$1:$T$1000000, MATCH(E460, 'Dados Consolidados'!$E$1:$E$1000000, 0)))</f>
        <v>#N/A</v>
      </c>
      <c r="BF460" s="48" t="e">
        <f>INT(INDEX('Dados Consolidados'!$U$1:$U$1000000, MATCH(H460, 'Dados Consolidados'!$H$1:$H$1000000, 0)))</f>
        <v>#N/A</v>
      </c>
      <c r="BG460" s="48" t="e">
        <f>INT(INDEX('Dados Consolidados'!$V$1:$V$1000000, MATCH(J460, 'Dados Consolidados'!$J$1:$J$1000000, 0)))</f>
        <v>#N/A</v>
      </c>
      <c r="BH460" s="48" t="e">
        <f>INT(INDEX('Dados Consolidados'!$X$1:$X$1000000, MATCH(K460, 'Dados Consolidados'!$K$1:$K$1000000, 0)))</f>
        <v>#N/A</v>
      </c>
      <c r="BI460" s="48" t="e">
        <f>INT(INDEX('Dados Consolidados'!$Y$1:$Y$1000000, MATCH(L460, 'Dados Consolidados'!$L$1:$L$1000000, 0)))</f>
        <v>#N/A</v>
      </c>
      <c r="BJ460" s="49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48" t="e">
        <f>INT(INDEX('Dados Consolidados'!$R$1:$R$1000000, MATCH(A461, 'Dados Consolidados'!$A$1:$A$1000000, 0)))</f>
        <v>#N/A</v>
      </c>
      <c r="BD461" s="48" t="e">
        <f>INT(INDEX('Dados Consolidados'!$S$1:$S$1000000, MATCH(B461, 'Dados Consolidados'!$B$1:$B$1000000, 0)))</f>
        <v>#N/A</v>
      </c>
      <c r="BE461" s="48" t="e">
        <f>INT(INDEX('Dados Consolidados'!$T$1:$T$1000000, MATCH(E461, 'Dados Consolidados'!$E$1:$E$1000000, 0)))</f>
        <v>#N/A</v>
      </c>
      <c r="BF461" s="48" t="e">
        <f>INT(INDEX('Dados Consolidados'!$U$1:$U$1000000, MATCH(H461, 'Dados Consolidados'!$H$1:$H$1000000, 0)))</f>
        <v>#N/A</v>
      </c>
      <c r="BG461" s="48" t="e">
        <f>INT(INDEX('Dados Consolidados'!$V$1:$V$1000000, MATCH(J461, 'Dados Consolidados'!$J$1:$J$1000000, 0)))</f>
        <v>#N/A</v>
      </c>
      <c r="BH461" s="48" t="e">
        <f>INT(INDEX('Dados Consolidados'!$X$1:$X$1000000, MATCH(K461, 'Dados Consolidados'!$K$1:$K$1000000, 0)))</f>
        <v>#N/A</v>
      </c>
      <c r="BI461" s="48" t="e">
        <f>INT(INDEX('Dados Consolidados'!$Y$1:$Y$1000000, MATCH(L461, 'Dados Consolidados'!$L$1:$L$1000000, 0)))</f>
        <v>#N/A</v>
      </c>
      <c r="BJ461" s="49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48" t="e">
        <f>INT(INDEX('Dados Consolidados'!$R$1:$R$1000000, MATCH(A462, 'Dados Consolidados'!$A$1:$A$1000000, 0)))</f>
        <v>#N/A</v>
      </c>
      <c r="BD462" s="48" t="e">
        <f>INT(INDEX('Dados Consolidados'!$S$1:$S$1000000, MATCH(B462, 'Dados Consolidados'!$B$1:$B$1000000, 0)))</f>
        <v>#N/A</v>
      </c>
      <c r="BE462" s="48" t="e">
        <f>INT(INDEX('Dados Consolidados'!$T$1:$T$1000000, MATCH(E462, 'Dados Consolidados'!$E$1:$E$1000000, 0)))</f>
        <v>#N/A</v>
      </c>
      <c r="BF462" s="48" t="e">
        <f>INT(INDEX('Dados Consolidados'!$U$1:$U$1000000, MATCH(H462, 'Dados Consolidados'!$H$1:$H$1000000, 0)))</f>
        <v>#N/A</v>
      </c>
      <c r="BG462" s="48" t="e">
        <f>INT(INDEX('Dados Consolidados'!$V$1:$V$1000000, MATCH(J462, 'Dados Consolidados'!$J$1:$J$1000000, 0)))</f>
        <v>#N/A</v>
      </c>
      <c r="BH462" s="48" t="e">
        <f>INT(INDEX('Dados Consolidados'!$X$1:$X$1000000, MATCH(K462, 'Dados Consolidados'!$K$1:$K$1000000, 0)))</f>
        <v>#N/A</v>
      </c>
      <c r="BI462" s="48" t="e">
        <f>INT(INDEX('Dados Consolidados'!$Y$1:$Y$1000000, MATCH(L462, 'Dados Consolidados'!$L$1:$L$1000000, 0)))</f>
        <v>#N/A</v>
      </c>
      <c r="BJ462" s="49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48" t="e">
        <f>INT(INDEX('Dados Consolidados'!$R$1:$R$1000000, MATCH(A463, 'Dados Consolidados'!$A$1:$A$1000000, 0)))</f>
        <v>#N/A</v>
      </c>
      <c r="BD463" s="48" t="e">
        <f>INT(INDEX('Dados Consolidados'!$S$1:$S$1000000, MATCH(B463, 'Dados Consolidados'!$B$1:$B$1000000, 0)))</f>
        <v>#N/A</v>
      </c>
      <c r="BE463" s="48" t="e">
        <f>INT(INDEX('Dados Consolidados'!$T$1:$T$1000000, MATCH(E463, 'Dados Consolidados'!$E$1:$E$1000000, 0)))</f>
        <v>#N/A</v>
      </c>
      <c r="BF463" s="48" t="e">
        <f>INT(INDEX('Dados Consolidados'!$U$1:$U$1000000, MATCH(H463, 'Dados Consolidados'!$H$1:$H$1000000, 0)))</f>
        <v>#N/A</v>
      </c>
      <c r="BG463" s="48" t="e">
        <f>INT(INDEX('Dados Consolidados'!$V$1:$V$1000000, MATCH(J463, 'Dados Consolidados'!$J$1:$J$1000000, 0)))</f>
        <v>#N/A</v>
      </c>
      <c r="BH463" s="48" t="e">
        <f>INT(INDEX('Dados Consolidados'!$X$1:$X$1000000, MATCH(K463, 'Dados Consolidados'!$K$1:$K$1000000, 0)))</f>
        <v>#N/A</v>
      </c>
      <c r="BI463" s="48" t="e">
        <f>INT(INDEX('Dados Consolidados'!$Y$1:$Y$1000000, MATCH(L463, 'Dados Consolidados'!$L$1:$L$1000000, 0)))</f>
        <v>#N/A</v>
      </c>
      <c r="BJ463" s="49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48" t="e">
        <f>INT(INDEX('Dados Consolidados'!$R$1:$R$1000000, MATCH(A464, 'Dados Consolidados'!$A$1:$A$1000000, 0)))</f>
        <v>#N/A</v>
      </c>
      <c r="BD464" s="48" t="e">
        <f>INT(INDEX('Dados Consolidados'!$S$1:$S$1000000, MATCH(B464, 'Dados Consolidados'!$B$1:$B$1000000, 0)))</f>
        <v>#N/A</v>
      </c>
      <c r="BE464" s="48" t="e">
        <f>INT(INDEX('Dados Consolidados'!$T$1:$T$1000000, MATCH(E464, 'Dados Consolidados'!$E$1:$E$1000000, 0)))</f>
        <v>#N/A</v>
      </c>
      <c r="BF464" s="48" t="e">
        <f>INT(INDEX('Dados Consolidados'!$U$1:$U$1000000, MATCH(H464, 'Dados Consolidados'!$H$1:$H$1000000, 0)))</f>
        <v>#N/A</v>
      </c>
      <c r="BG464" s="48" t="e">
        <f>INT(INDEX('Dados Consolidados'!$V$1:$V$1000000, MATCH(J464, 'Dados Consolidados'!$J$1:$J$1000000, 0)))</f>
        <v>#N/A</v>
      </c>
      <c r="BH464" s="48" t="e">
        <f>INT(INDEX('Dados Consolidados'!$X$1:$X$1000000, MATCH(K464, 'Dados Consolidados'!$K$1:$K$1000000, 0)))</f>
        <v>#N/A</v>
      </c>
      <c r="BI464" s="48" t="e">
        <f>INT(INDEX('Dados Consolidados'!$Y$1:$Y$1000000, MATCH(L464, 'Dados Consolidados'!$L$1:$L$1000000, 0)))</f>
        <v>#N/A</v>
      </c>
      <c r="BJ464" s="49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48" t="e">
        <f>INT(INDEX('Dados Consolidados'!$R$1:$R$1000000, MATCH(A465, 'Dados Consolidados'!$A$1:$A$1000000, 0)))</f>
        <v>#N/A</v>
      </c>
      <c r="BD465" s="48" t="e">
        <f>INT(INDEX('Dados Consolidados'!$S$1:$S$1000000, MATCH(B465, 'Dados Consolidados'!$B$1:$B$1000000, 0)))</f>
        <v>#N/A</v>
      </c>
      <c r="BE465" s="48" t="e">
        <f>INT(INDEX('Dados Consolidados'!$T$1:$T$1000000, MATCH(E465, 'Dados Consolidados'!$E$1:$E$1000000, 0)))</f>
        <v>#N/A</v>
      </c>
      <c r="BF465" s="48" t="e">
        <f>INT(INDEX('Dados Consolidados'!$U$1:$U$1000000, MATCH(H465, 'Dados Consolidados'!$H$1:$H$1000000, 0)))</f>
        <v>#N/A</v>
      </c>
      <c r="BG465" s="48" t="e">
        <f>INT(INDEX('Dados Consolidados'!$V$1:$V$1000000, MATCH(J465, 'Dados Consolidados'!$J$1:$J$1000000, 0)))</f>
        <v>#N/A</v>
      </c>
      <c r="BH465" s="48" t="e">
        <f>INT(INDEX('Dados Consolidados'!$X$1:$X$1000000, MATCH(K465, 'Dados Consolidados'!$K$1:$K$1000000, 0)))</f>
        <v>#N/A</v>
      </c>
      <c r="BI465" s="48" t="e">
        <f>INT(INDEX('Dados Consolidados'!$Y$1:$Y$1000000, MATCH(L465, 'Dados Consolidados'!$L$1:$L$1000000, 0)))</f>
        <v>#N/A</v>
      </c>
      <c r="BJ465" s="49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48" t="e">
        <f>INT(INDEX('Dados Consolidados'!$R$1:$R$1000000, MATCH(A466, 'Dados Consolidados'!$A$1:$A$1000000, 0)))</f>
        <v>#N/A</v>
      </c>
      <c r="BD466" s="48" t="e">
        <f>INT(INDEX('Dados Consolidados'!$S$1:$S$1000000, MATCH(B466, 'Dados Consolidados'!$B$1:$B$1000000, 0)))</f>
        <v>#N/A</v>
      </c>
      <c r="BE466" s="48" t="e">
        <f>INT(INDEX('Dados Consolidados'!$T$1:$T$1000000, MATCH(E466, 'Dados Consolidados'!$E$1:$E$1000000, 0)))</f>
        <v>#N/A</v>
      </c>
      <c r="BF466" s="48" t="e">
        <f>INT(INDEX('Dados Consolidados'!$U$1:$U$1000000, MATCH(H466, 'Dados Consolidados'!$H$1:$H$1000000, 0)))</f>
        <v>#N/A</v>
      </c>
      <c r="BG466" s="48" t="e">
        <f>INT(INDEX('Dados Consolidados'!$V$1:$V$1000000, MATCH(J466, 'Dados Consolidados'!$J$1:$J$1000000, 0)))</f>
        <v>#N/A</v>
      </c>
      <c r="BH466" s="48" t="e">
        <f>INT(INDEX('Dados Consolidados'!$X$1:$X$1000000, MATCH(K466, 'Dados Consolidados'!$K$1:$K$1000000, 0)))</f>
        <v>#N/A</v>
      </c>
      <c r="BI466" s="48" t="e">
        <f>INT(INDEX('Dados Consolidados'!$Y$1:$Y$1000000, MATCH(L466, 'Dados Consolidados'!$L$1:$L$1000000, 0)))</f>
        <v>#N/A</v>
      </c>
      <c r="BJ466" s="49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48" t="e">
        <f>INT(INDEX('Dados Consolidados'!$R$1:$R$1000000, MATCH(A467, 'Dados Consolidados'!$A$1:$A$1000000, 0)))</f>
        <v>#N/A</v>
      </c>
      <c r="BD467" s="48" t="e">
        <f>INT(INDEX('Dados Consolidados'!$S$1:$S$1000000, MATCH(B467, 'Dados Consolidados'!$B$1:$B$1000000, 0)))</f>
        <v>#N/A</v>
      </c>
      <c r="BE467" s="48" t="e">
        <f>INT(INDEX('Dados Consolidados'!$T$1:$T$1000000, MATCH(E467, 'Dados Consolidados'!$E$1:$E$1000000, 0)))</f>
        <v>#N/A</v>
      </c>
      <c r="BF467" s="48" t="e">
        <f>INT(INDEX('Dados Consolidados'!$U$1:$U$1000000, MATCH(H467, 'Dados Consolidados'!$H$1:$H$1000000, 0)))</f>
        <v>#N/A</v>
      </c>
      <c r="BG467" s="48" t="e">
        <f>INT(INDEX('Dados Consolidados'!$V$1:$V$1000000, MATCH(J467, 'Dados Consolidados'!$J$1:$J$1000000, 0)))</f>
        <v>#N/A</v>
      </c>
      <c r="BH467" s="48" t="e">
        <f>INT(INDEX('Dados Consolidados'!$X$1:$X$1000000, MATCH(K467, 'Dados Consolidados'!$K$1:$K$1000000, 0)))</f>
        <v>#N/A</v>
      </c>
      <c r="BI467" s="48" t="e">
        <f>INT(INDEX('Dados Consolidados'!$Y$1:$Y$1000000, MATCH(L467, 'Dados Consolidados'!$L$1:$L$1000000, 0)))</f>
        <v>#N/A</v>
      </c>
      <c r="BJ467" s="49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48" t="e">
        <f>INT(INDEX('Dados Consolidados'!$R$1:$R$1000000, MATCH(A468, 'Dados Consolidados'!$A$1:$A$1000000, 0)))</f>
        <v>#N/A</v>
      </c>
      <c r="BD468" s="48" t="e">
        <f>INT(INDEX('Dados Consolidados'!$S$1:$S$1000000, MATCH(B468, 'Dados Consolidados'!$B$1:$B$1000000, 0)))</f>
        <v>#N/A</v>
      </c>
      <c r="BE468" s="48" t="e">
        <f>INT(INDEX('Dados Consolidados'!$T$1:$T$1000000, MATCH(E468, 'Dados Consolidados'!$E$1:$E$1000000, 0)))</f>
        <v>#N/A</v>
      </c>
      <c r="BF468" s="48" t="e">
        <f>INT(INDEX('Dados Consolidados'!$U$1:$U$1000000, MATCH(H468, 'Dados Consolidados'!$H$1:$H$1000000, 0)))</f>
        <v>#N/A</v>
      </c>
      <c r="BG468" s="48" t="e">
        <f>INT(INDEX('Dados Consolidados'!$V$1:$V$1000000, MATCH(J468, 'Dados Consolidados'!$J$1:$J$1000000, 0)))</f>
        <v>#N/A</v>
      </c>
      <c r="BH468" s="48" t="e">
        <f>INT(INDEX('Dados Consolidados'!$X$1:$X$1000000, MATCH(K468, 'Dados Consolidados'!$K$1:$K$1000000, 0)))</f>
        <v>#N/A</v>
      </c>
      <c r="BI468" s="48" t="e">
        <f>INT(INDEX('Dados Consolidados'!$Y$1:$Y$1000000, MATCH(L468, 'Dados Consolidados'!$L$1:$L$1000000, 0)))</f>
        <v>#N/A</v>
      </c>
      <c r="BJ468" s="49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48" t="e">
        <f>INT(INDEX('Dados Consolidados'!$R$1:$R$1000000, MATCH(A469, 'Dados Consolidados'!$A$1:$A$1000000, 0)))</f>
        <v>#N/A</v>
      </c>
      <c r="BD469" s="48" t="e">
        <f>INT(INDEX('Dados Consolidados'!$S$1:$S$1000000, MATCH(B469, 'Dados Consolidados'!$B$1:$B$1000000, 0)))</f>
        <v>#N/A</v>
      </c>
      <c r="BE469" s="48" t="e">
        <f>INT(INDEX('Dados Consolidados'!$T$1:$T$1000000, MATCH(E469, 'Dados Consolidados'!$E$1:$E$1000000, 0)))</f>
        <v>#N/A</v>
      </c>
      <c r="BF469" s="48" t="e">
        <f>INT(INDEX('Dados Consolidados'!$U$1:$U$1000000, MATCH(H469, 'Dados Consolidados'!$H$1:$H$1000000, 0)))</f>
        <v>#N/A</v>
      </c>
      <c r="BG469" s="48" t="e">
        <f>INT(INDEX('Dados Consolidados'!$V$1:$V$1000000, MATCH(J469, 'Dados Consolidados'!$J$1:$J$1000000, 0)))</f>
        <v>#N/A</v>
      </c>
      <c r="BH469" s="48" t="e">
        <f>INT(INDEX('Dados Consolidados'!$X$1:$X$1000000, MATCH(K469, 'Dados Consolidados'!$K$1:$K$1000000, 0)))</f>
        <v>#N/A</v>
      </c>
      <c r="BI469" s="48" t="e">
        <f>INT(INDEX('Dados Consolidados'!$Y$1:$Y$1000000, MATCH(L469, 'Dados Consolidados'!$L$1:$L$1000000, 0)))</f>
        <v>#N/A</v>
      </c>
      <c r="BJ469" s="49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48" t="e">
        <f>INT(INDEX('Dados Consolidados'!$R$1:$R$1000000, MATCH(A470, 'Dados Consolidados'!$A$1:$A$1000000, 0)))</f>
        <v>#N/A</v>
      </c>
      <c r="BD470" s="48" t="e">
        <f>INT(INDEX('Dados Consolidados'!$S$1:$S$1000000, MATCH(B470, 'Dados Consolidados'!$B$1:$B$1000000, 0)))</f>
        <v>#N/A</v>
      </c>
      <c r="BE470" s="48" t="e">
        <f>INT(INDEX('Dados Consolidados'!$T$1:$T$1000000, MATCH(E470, 'Dados Consolidados'!$E$1:$E$1000000, 0)))</f>
        <v>#N/A</v>
      </c>
      <c r="BF470" s="48" t="e">
        <f>INT(INDEX('Dados Consolidados'!$U$1:$U$1000000, MATCH(H470, 'Dados Consolidados'!$H$1:$H$1000000, 0)))</f>
        <v>#N/A</v>
      </c>
      <c r="BG470" s="48" t="e">
        <f>INT(INDEX('Dados Consolidados'!$V$1:$V$1000000, MATCH(J470, 'Dados Consolidados'!$J$1:$J$1000000, 0)))</f>
        <v>#N/A</v>
      </c>
      <c r="BH470" s="48" t="e">
        <f>INT(INDEX('Dados Consolidados'!$X$1:$X$1000000, MATCH(K470, 'Dados Consolidados'!$K$1:$K$1000000, 0)))</f>
        <v>#N/A</v>
      </c>
      <c r="BI470" s="48" t="e">
        <f>INT(INDEX('Dados Consolidados'!$Y$1:$Y$1000000, MATCH(L470, 'Dados Consolidados'!$L$1:$L$1000000, 0)))</f>
        <v>#N/A</v>
      </c>
      <c r="BJ470" s="49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48" t="e">
        <f>INT(INDEX('Dados Consolidados'!$R$1:$R$1000000, MATCH(A471, 'Dados Consolidados'!$A$1:$A$1000000, 0)))</f>
        <v>#N/A</v>
      </c>
      <c r="BD471" s="48" t="e">
        <f>INT(INDEX('Dados Consolidados'!$S$1:$S$1000000, MATCH(B471, 'Dados Consolidados'!$B$1:$B$1000000, 0)))</f>
        <v>#N/A</v>
      </c>
      <c r="BE471" s="48" t="e">
        <f>INT(INDEX('Dados Consolidados'!$T$1:$T$1000000, MATCH(E471, 'Dados Consolidados'!$E$1:$E$1000000, 0)))</f>
        <v>#N/A</v>
      </c>
      <c r="BF471" s="48" t="e">
        <f>INT(INDEX('Dados Consolidados'!$U$1:$U$1000000, MATCH(H471, 'Dados Consolidados'!$H$1:$H$1000000, 0)))</f>
        <v>#N/A</v>
      </c>
      <c r="BG471" s="48" t="e">
        <f>INT(INDEX('Dados Consolidados'!$V$1:$V$1000000, MATCH(J471, 'Dados Consolidados'!$J$1:$J$1000000, 0)))</f>
        <v>#N/A</v>
      </c>
      <c r="BH471" s="48" t="e">
        <f>INT(INDEX('Dados Consolidados'!$X$1:$X$1000000, MATCH(K471, 'Dados Consolidados'!$K$1:$K$1000000, 0)))</f>
        <v>#N/A</v>
      </c>
      <c r="BI471" s="48" t="e">
        <f>INT(INDEX('Dados Consolidados'!$Y$1:$Y$1000000, MATCH(L471, 'Dados Consolidados'!$L$1:$L$1000000, 0)))</f>
        <v>#N/A</v>
      </c>
      <c r="BJ471" s="49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48" t="e">
        <f>INT(INDEX('Dados Consolidados'!$R$1:$R$1000000, MATCH(A472, 'Dados Consolidados'!$A$1:$A$1000000, 0)))</f>
        <v>#N/A</v>
      </c>
      <c r="BD472" s="48" t="e">
        <f>INT(INDEX('Dados Consolidados'!$S$1:$S$1000000, MATCH(B472, 'Dados Consolidados'!$B$1:$B$1000000, 0)))</f>
        <v>#N/A</v>
      </c>
      <c r="BE472" s="48" t="e">
        <f>INT(INDEX('Dados Consolidados'!$T$1:$T$1000000, MATCH(E472, 'Dados Consolidados'!$E$1:$E$1000000, 0)))</f>
        <v>#N/A</v>
      </c>
      <c r="BF472" s="48" t="e">
        <f>INT(INDEX('Dados Consolidados'!$U$1:$U$1000000, MATCH(H472, 'Dados Consolidados'!$H$1:$H$1000000, 0)))</f>
        <v>#N/A</v>
      </c>
      <c r="BG472" s="48" t="e">
        <f>INT(INDEX('Dados Consolidados'!$V$1:$V$1000000, MATCH(J472, 'Dados Consolidados'!$J$1:$J$1000000, 0)))</f>
        <v>#N/A</v>
      </c>
      <c r="BH472" s="48" t="e">
        <f>INT(INDEX('Dados Consolidados'!$X$1:$X$1000000, MATCH(K472, 'Dados Consolidados'!$K$1:$K$1000000, 0)))</f>
        <v>#N/A</v>
      </c>
      <c r="BI472" s="48" t="e">
        <f>INT(INDEX('Dados Consolidados'!$Y$1:$Y$1000000, MATCH(L472, 'Dados Consolidados'!$L$1:$L$1000000, 0)))</f>
        <v>#N/A</v>
      </c>
      <c r="BJ472" s="49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48" t="e">
        <f>INT(INDEX('Dados Consolidados'!$R$1:$R$1000000, MATCH(A473, 'Dados Consolidados'!$A$1:$A$1000000, 0)))</f>
        <v>#N/A</v>
      </c>
      <c r="BD473" s="48" t="e">
        <f>INT(INDEX('Dados Consolidados'!$S$1:$S$1000000, MATCH(B473, 'Dados Consolidados'!$B$1:$B$1000000, 0)))</f>
        <v>#N/A</v>
      </c>
      <c r="BE473" s="48" t="e">
        <f>INT(INDEX('Dados Consolidados'!$T$1:$T$1000000, MATCH(E473, 'Dados Consolidados'!$E$1:$E$1000000, 0)))</f>
        <v>#N/A</v>
      </c>
      <c r="BF473" s="48" t="e">
        <f>INT(INDEX('Dados Consolidados'!$U$1:$U$1000000, MATCH(H473, 'Dados Consolidados'!$H$1:$H$1000000, 0)))</f>
        <v>#N/A</v>
      </c>
      <c r="BG473" s="48" t="e">
        <f>INT(INDEX('Dados Consolidados'!$V$1:$V$1000000, MATCH(J473, 'Dados Consolidados'!$J$1:$J$1000000, 0)))</f>
        <v>#N/A</v>
      </c>
      <c r="BH473" s="48" t="e">
        <f>INT(INDEX('Dados Consolidados'!$X$1:$X$1000000, MATCH(K473, 'Dados Consolidados'!$K$1:$K$1000000, 0)))</f>
        <v>#N/A</v>
      </c>
      <c r="BI473" s="48" t="e">
        <f>INT(INDEX('Dados Consolidados'!$Y$1:$Y$1000000, MATCH(L473, 'Dados Consolidados'!$L$1:$L$1000000, 0)))</f>
        <v>#N/A</v>
      </c>
      <c r="BJ473" s="49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48" t="e">
        <f>INT(INDEX('Dados Consolidados'!$R$1:$R$1000000, MATCH(A474, 'Dados Consolidados'!$A$1:$A$1000000, 0)))</f>
        <v>#N/A</v>
      </c>
      <c r="BD474" s="48" t="e">
        <f>INT(INDEX('Dados Consolidados'!$S$1:$S$1000000, MATCH(B474, 'Dados Consolidados'!$B$1:$B$1000000, 0)))</f>
        <v>#N/A</v>
      </c>
      <c r="BE474" s="48" t="e">
        <f>INT(INDEX('Dados Consolidados'!$T$1:$T$1000000, MATCH(E474, 'Dados Consolidados'!$E$1:$E$1000000, 0)))</f>
        <v>#N/A</v>
      </c>
      <c r="BF474" s="48" t="e">
        <f>INT(INDEX('Dados Consolidados'!$U$1:$U$1000000, MATCH(H474, 'Dados Consolidados'!$H$1:$H$1000000, 0)))</f>
        <v>#N/A</v>
      </c>
      <c r="BG474" s="48" t="e">
        <f>INT(INDEX('Dados Consolidados'!$V$1:$V$1000000, MATCH(J474, 'Dados Consolidados'!$J$1:$J$1000000, 0)))</f>
        <v>#N/A</v>
      </c>
      <c r="BH474" s="48" t="e">
        <f>INT(INDEX('Dados Consolidados'!$X$1:$X$1000000, MATCH(K474, 'Dados Consolidados'!$K$1:$K$1000000, 0)))</f>
        <v>#N/A</v>
      </c>
      <c r="BI474" s="48" t="e">
        <f>INT(INDEX('Dados Consolidados'!$Y$1:$Y$1000000, MATCH(L474, 'Dados Consolidados'!$L$1:$L$1000000, 0)))</f>
        <v>#N/A</v>
      </c>
      <c r="BJ474" s="49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48" t="e">
        <f>INT(INDEX('Dados Consolidados'!$R$1:$R$1000000, MATCH(A475, 'Dados Consolidados'!$A$1:$A$1000000, 0)))</f>
        <v>#N/A</v>
      </c>
      <c r="BD475" s="48" t="e">
        <f>INT(INDEX('Dados Consolidados'!$S$1:$S$1000000, MATCH(B475, 'Dados Consolidados'!$B$1:$B$1000000, 0)))</f>
        <v>#N/A</v>
      </c>
      <c r="BE475" s="48" t="e">
        <f>INT(INDEX('Dados Consolidados'!$T$1:$T$1000000, MATCH(E475, 'Dados Consolidados'!$E$1:$E$1000000, 0)))</f>
        <v>#N/A</v>
      </c>
      <c r="BF475" s="48" t="e">
        <f>INT(INDEX('Dados Consolidados'!$U$1:$U$1000000, MATCH(H475, 'Dados Consolidados'!$H$1:$H$1000000, 0)))</f>
        <v>#N/A</v>
      </c>
      <c r="BG475" s="48" t="e">
        <f>INT(INDEX('Dados Consolidados'!$V$1:$V$1000000, MATCH(J475, 'Dados Consolidados'!$J$1:$J$1000000, 0)))</f>
        <v>#N/A</v>
      </c>
      <c r="BH475" s="48" t="e">
        <f>INT(INDEX('Dados Consolidados'!$X$1:$X$1000000, MATCH(K475, 'Dados Consolidados'!$K$1:$K$1000000, 0)))</f>
        <v>#N/A</v>
      </c>
      <c r="BI475" s="48" t="e">
        <f>INT(INDEX('Dados Consolidados'!$Y$1:$Y$1000000, MATCH(L475, 'Dados Consolidados'!$L$1:$L$1000000, 0)))</f>
        <v>#N/A</v>
      </c>
      <c r="BJ475" s="49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48" t="e">
        <f>INT(INDEX('Dados Consolidados'!$R$1:$R$1000000, MATCH(A476, 'Dados Consolidados'!$A$1:$A$1000000, 0)))</f>
        <v>#N/A</v>
      </c>
      <c r="BD476" s="48" t="e">
        <f>INT(INDEX('Dados Consolidados'!$S$1:$S$1000000, MATCH(B476, 'Dados Consolidados'!$B$1:$B$1000000, 0)))</f>
        <v>#N/A</v>
      </c>
      <c r="BE476" s="48" t="e">
        <f>INT(INDEX('Dados Consolidados'!$T$1:$T$1000000, MATCH(E476, 'Dados Consolidados'!$E$1:$E$1000000, 0)))</f>
        <v>#N/A</v>
      </c>
      <c r="BF476" s="48" t="e">
        <f>INT(INDEX('Dados Consolidados'!$U$1:$U$1000000, MATCH(H476, 'Dados Consolidados'!$H$1:$H$1000000, 0)))</f>
        <v>#N/A</v>
      </c>
      <c r="BG476" s="48" t="e">
        <f>INT(INDEX('Dados Consolidados'!$V$1:$V$1000000, MATCH(J476, 'Dados Consolidados'!$J$1:$J$1000000, 0)))</f>
        <v>#N/A</v>
      </c>
      <c r="BH476" s="48" t="e">
        <f>INT(INDEX('Dados Consolidados'!$X$1:$X$1000000, MATCH(K476, 'Dados Consolidados'!$K$1:$K$1000000, 0)))</f>
        <v>#N/A</v>
      </c>
      <c r="BI476" s="48" t="e">
        <f>INT(INDEX('Dados Consolidados'!$Y$1:$Y$1000000, MATCH(L476, 'Dados Consolidados'!$L$1:$L$1000000, 0)))</f>
        <v>#N/A</v>
      </c>
      <c r="BJ476" s="49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48" t="e">
        <f>INT(INDEX('Dados Consolidados'!$R$1:$R$1000000, MATCH(A477, 'Dados Consolidados'!$A$1:$A$1000000, 0)))</f>
        <v>#N/A</v>
      </c>
      <c r="BD477" s="48" t="e">
        <f>INT(INDEX('Dados Consolidados'!$S$1:$S$1000000, MATCH(B477, 'Dados Consolidados'!$B$1:$B$1000000, 0)))</f>
        <v>#N/A</v>
      </c>
      <c r="BE477" s="48" t="e">
        <f>INT(INDEX('Dados Consolidados'!$T$1:$T$1000000, MATCH(E477, 'Dados Consolidados'!$E$1:$E$1000000, 0)))</f>
        <v>#N/A</v>
      </c>
      <c r="BF477" s="48" t="e">
        <f>INT(INDEX('Dados Consolidados'!$U$1:$U$1000000, MATCH(H477, 'Dados Consolidados'!$H$1:$H$1000000, 0)))</f>
        <v>#N/A</v>
      </c>
      <c r="BG477" s="48" t="e">
        <f>INT(INDEX('Dados Consolidados'!$V$1:$V$1000000, MATCH(J477, 'Dados Consolidados'!$J$1:$J$1000000, 0)))</f>
        <v>#N/A</v>
      </c>
      <c r="BH477" s="48" t="e">
        <f>INT(INDEX('Dados Consolidados'!$X$1:$X$1000000, MATCH(K477, 'Dados Consolidados'!$K$1:$K$1000000, 0)))</f>
        <v>#N/A</v>
      </c>
      <c r="BI477" s="48" t="e">
        <f>INT(INDEX('Dados Consolidados'!$Y$1:$Y$1000000, MATCH(L477, 'Dados Consolidados'!$L$1:$L$1000000, 0)))</f>
        <v>#N/A</v>
      </c>
      <c r="BJ477" s="49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48" t="e">
        <f>INT(INDEX('Dados Consolidados'!$R$1:$R$1000000, MATCH(A478, 'Dados Consolidados'!$A$1:$A$1000000, 0)))</f>
        <v>#N/A</v>
      </c>
      <c r="BD478" s="48" t="e">
        <f>INT(INDEX('Dados Consolidados'!$S$1:$S$1000000, MATCH(B478, 'Dados Consolidados'!$B$1:$B$1000000, 0)))</f>
        <v>#N/A</v>
      </c>
      <c r="BE478" s="48" t="e">
        <f>INT(INDEX('Dados Consolidados'!$T$1:$T$1000000, MATCH(E478, 'Dados Consolidados'!$E$1:$E$1000000, 0)))</f>
        <v>#N/A</v>
      </c>
      <c r="BF478" s="48" t="e">
        <f>INT(INDEX('Dados Consolidados'!$U$1:$U$1000000, MATCH(H478, 'Dados Consolidados'!$H$1:$H$1000000, 0)))</f>
        <v>#N/A</v>
      </c>
      <c r="BG478" s="48" t="e">
        <f>INT(INDEX('Dados Consolidados'!$V$1:$V$1000000, MATCH(J478, 'Dados Consolidados'!$J$1:$J$1000000, 0)))</f>
        <v>#N/A</v>
      </c>
      <c r="BH478" s="48" t="e">
        <f>INT(INDEX('Dados Consolidados'!$X$1:$X$1000000, MATCH(K478, 'Dados Consolidados'!$K$1:$K$1000000, 0)))</f>
        <v>#N/A</v>
      </c>
      <c r="BI478" s="48" t="e">
        <f>INT(INDEX('Dados Consolidados'!$Y$1:$Y$1000000, MATCH(L478, 'Dados Consolidados'!$L$1:$L$1000000, 0)))</f>
        <v>#N/A</v>
      </c>
      <c r="BJ478" s="49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48" t="e">
        <f>INT(INDEX('Dados Consolidados'!$R$1:$R$1000000, MATCH(A479, 'Dados Consolidados'!$A$1:$A$1000000, 0)))</f>
        <v>#N/A</v>
      </c>
      <c r="BD479" s="48" t="e">
        <f>INT(INDEX('Dados Consolidados'!$S$1:$S$1000000, MATCH(B479, 'Dados Consolidados'!$B$1:$B$1000000, 0)))</f>
        <v>#N/A</v>
      </c>
      <c r="BE479" s="48" t="e">
        <f>INT(INDEX('Dados Consolidados'!$T$1:$T$1000000, MATCH(E479, 'Dados Consolidados'!$E$1:$E$1000000, 0)))</f>
        <v>#N/A</v>
      </c>
      <c r="BF479" s="48" t="e">
        <f>INT(INDEX('Dados Consolidados'!$U$1:$U$1000000, MATCH(H479, 'Dados Consolidados'!$H$1:$H$1000000, 0)))</f>
        <v>#N/A</v>
      </c>
      <c r="BG479" s="48" t="e">
        <f>INT(INDEX('Dados Consolidados'!$V$1:$V$1000000, MATCH(J479, 'Dados Consolidados'!$J$1:$J$1000000, 0)))</f>
        <v>#N/A</v>
      </c>
      <c r="BH479" s="48" t="e">
        <f>INT(INDEX('Dados Consolidados'!$X$1:$X$1000000, MATCH(K479, 'Dados Consolidados'!$K$1:$K$1000000, 0)))</f>
        <v>#N/A</v>
      </c>
      <c r="BI479" s="48" t="e">
        <f>INT(INDEX('Dados Consolidados'!$Y$1:$Y$1000000, MATCH(L479, 'Dados Consolidados'!$L$1:$L$1000000, 0)))</f>
        <v>#N/A</v>
      </c>
      <c r="BJ479" s="49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48" t="e">
        <f>INT(INDEX('Dados Consolidados'!$R$1:$R$1000000, MATCH(A480, 'Dados Consolidados'!$A$1:$A$1000000, 0)))</f>
        <v>#N/A</v>
      </c>
      <c r="BD480" s="48" t="e">
        <f>INT(INDEX('Dados Consolidados'!$S$1:$S$1000000, MATCH(B480, 'Dados Consolidados'!$B$1:$B$1000000, 0)))</f>
        <v>#N/A</v>
      </c>
      <c r="BE480" s="48" t="e">
        <f>INT(INDEX('Dados Consolidados'!$T$1:$T$1000000, MATCH(E480, 'Dados Consolidados'!$E$1:$E$1000000, 0)))</f>
        <v>#N/A</v>
      </c>
      <c r="BF480" s="48" t="e">
        <f>INT(INDEX('Dados Consolidados'!$U$1:$U$1000000, MATCH(H480, 'Dados Consolidados'!$H$1:$H$1000000, 0)))</f>
        <v>#N/A</v>
      </c>
      <c r="BG480" s="48" t="e">
        <f>INT(INDEX('Dados Consolidados'!$V$1:$V$1000000, MATCH(J480, 'Dados Consolidados'!$J$1:$J$1000000, 0)))</f>
        <v>#N/A</v>
      </c>
      <c r="BH480" s="48" t="e">
        <f>INT(INDEX('Dados Consolidados'!$X$1:$X$1000000, MATCH(K480, 'Dados Consolidados'!$K$1:$K$1000000, 0)))</f>
        <v>#N/A</v>
      </c>
      <c r="BI480" s="48" t="e">
        <f>INT(INDEX('Dados Consolidados'!$Y$1:$Y$1000000, MATCH(L480, 'Dados Consolidados'!$L$1:$L$1000000, 0)))</f>
        <v>#N/A</v>
      </c>
      <c r="BJ480" s="49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48" t="e">
        <f>INT(INDEX('Dados Consolidados'!$R$1:$R$1000000, MATCH(A481, 'Dados Consolidados'!$A$1:$A$1000000, 0)))</f>
        <v>#N/A</v>
      </c>
      <c r="BD481" s="48" t="e">
        <f>INT(INDEX('Dados Consolidados'!$S$1:$S$1000000, MATCH(B481, 'Dados Consolidados'!$B$1:$B$1000000, 0)))</f>
        <v>#N/A</v>
      </c>
      <c r="BE481" s="48" t="e">
        <f>INT(INDEX('Dados Consolidados'!$T$1:$T$1000000, MATCH(E481, 'Dados Consolidados'!$E$1:$E$1000000, 0)))</f>
        <v>#N/A</v>
      </c>
      <c r="BF481" s="48" t="e">
        <f>INT(INDEX('Dados Consolidados'!$U$1:$U$1000000, MATCH(H481, 'Dados Consolidados'!$H$1:$H$1000000, 0)))</f>
        <v>#N/A</v>
      </c>
      <c r="BG481" s="48" t="e">
        <f>INT(INDEX('Dados Consolidados'!$V$1:$V$1000000, MATCH(J481, 'Dados Consolidados'!$J$1:$J$1000000, 0)))</f>
        <v>#N/A</v>
      </c>
      <c r="BH481" s="48" t="e">
        <f>INT(INDEX('Dados Consolidados'!$X$1:$X$1000000, MATCH(K481, 'Dados Consolidados'!$K$1:$K$1000000, 0)))</f>
        <v>#N/A</v>
      </c>
      <c r="BI481" s="48" t="e">
        <f>INT(INDEX('Dados Consolidados'!$Y$1:$Y$1000000, MATCH(L481, 'Dados Consolidados'!$L$1:$L$1000000, 0)))</f>
        <v>#N/A</v>
      </c>
      <c r="BJ481" s="49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48" t="e">
        <f>INT(INDEX('Dados Consolidados'!$R$1:$R$1000000, MATCH(A482, 'Dados Consolidados'!$A$1:$A$1000000, 0)))</f>
        <v>#N/A</v>
      </c>
      <c r="BD482" s="48" t="e">
        <f>INT(INDEX('Dados Consolidados'!$S$1:$S$1000000, MATCH(B482, 'Dados Consolidados'!$B$1:$B$1000000, 0)))</f>
        <v>#N/A</v>
      </c>
      <c r="BE482" s="48" t="e">
        <f>INT(INDEX('Dados Consolidados'!$T$1:$T$1000000, MATCH(E482, 'Dados Consolidados'!$E$1:$E$1000000, 0)))</f>
        <v>#N/A</v>
      </c>
      <c r="BF482" s="48" t="e">
        <f>INT(INDEX('Dados Consolidados'!$U$1:$U$1000000, MATCH(H482, 'Dados Consolidados'!$H$1:$H$1000000, 0)))</f>
        <v>#N/A</v>
      </c>
      <c r="BG482" s="48" t="e">
        <f>INT(INDEX('Dados Consolidados'!$V$1:$V$1000000, MATCH(J482, 'Dados Consolidados'!$J$1:$J$1000000, 0)))</f>
        <v>#N/A</v>
      </c>
      <c r="BH482" s="48" t="e">
        <f>INT(INDEX('Dados Consolidados'!$X$1:$X$1000000, MATCH(K482, 'Dados Consolidados'!$K$1:$K$1000000, 0)))</f>
        <v>#N/A</v>
      </c>
      <c r="BI482" s="48" t="e">
        <f>INT(INDEX('Dados Consolidados'!$Y$1:$Y$1000000, MATCH(L482, 'Dados Consolidados'!$L$1:$L$1000000, 0)))</f>
        <v>#N/A</v>
      </c>
      <c r="BJ482" s="49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48" t="e">
        <f>INT(INDEX('Dados Consolidados'!$R$1:$R$1000000, MATCH(A483, 'Dados Consolidados'!$A$1:$A$1000000, 0)))</f>
        <v>#N/A</v>
      </c>
      <c r="BD483" s="48" t="e">
        <f>INT(INDEX('Dados Consolidados'!$S$1:$S$1000000, MATCH(B483, 'Dados Consolidados'!$B$1:$B$1000000, 0)))</f>
        <v>#N/A</v>
      </c>
      <c r="BE483" s="48" t="e">
        <f>INT(INDEX('Dados Consolidados'!$T$1:$T$1000000, MATCH(E483, 'Dados Consolidados'!$E$1:$E$1000000, 0)))</f>
        <v>#N/A</v>
      </c>
      <c r="BF483" s="48" t="e">
        <f>INT(INDEX('Dados Consolidados'!$U$1:$U$1000000, MATCH(H483, 'Dados Consolidados'!$H$1:$H$1000000, 0)))</f>
        <v>#N/A</v>
      </c>
      <c r="BG483" s="48" t="e">
        <f>INT(INDEX('Dados Consolidados'!$V$1:$V$1000000, MATCH(J483, 'Dados Consolidados'!$J$1:$J$1000000, 0)))</f>
        <v>#N/A</v>
      </c>
      <c r="BH483" s="48" t="e">
        <f>INT(INDEX('Dados Consolidados'!$X$1:$X$1000000, MATCH(K483, 'Dados Consolidados'!$K$1:$K$1000000, 0)))</f>
        <v>#N/A</v>
      </c>
      <c r="BI483" s="48" t="e">
        <f>INT(INDEX('Dados Consolidados'!$Y$1:$Y$1000000, MATCH(L483, 'Dados Consolidados'!$L$1:$L$1000000, 0)))</f>
        <v>#N/A</v>
      </c>
      <c r="BJ483" s="49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48" t="e">
        <f>INT(INDEX('Dados Consolidados'!$R$1:$R$1000000, MATCH(A484, 'Dados Consolidados'!$A$1:$A$1000000, 0)))</f>
        <v>#N/A</v>
      </c>
      <c r="BD484" s="48" t="e">
        <f>INT(INDEX('Dados Consolidados'!$S$1:$S$1000000, MATCH(B484, 'Dados Consolidados'!$B$1:$B$1000000, 0)))</f>
        <v>#N/A</v>
      </c>
      <c r="BE484" s="48" t="e">
        <f>INT(INDEX('Dados Consolidados'!$T$1:$T$1000000, MATCH(E484, 'Dados Consolidados'!$E$1:$E$1000000, 0)))</f>
        <v>#N/A</v>
      </c>
      <c r="BF484" s="48" t="e">
        <f>INT(INDEX('Dados Consolidados'!$U$1:$U$1000000, MATCH(H484, 'Dados Consolidados'!$H$1:$H$1000000, 0)))</f>
        <v>#N/A</v>
      </c>
      <c r="BG484" s="48" t="e">
        <f>INT(INDEX('Dados Consolidados'!$V$1:$V$1000000, MATCH(J484, 'Dados Consolidados'!$J$1:$J$1000000, 0)))</f>
        <v>#N/A</v>
      </c>
      <c r="BH484" s="48" t="e">
        <f>INT(INDEX('Dados Consolidados'!$X$1:$X$1000000, MATCH(K484, 'Dados Consolidados'!$K$1:$K$1000000, 0)))</f>
        <v>#N/A</v>
      </c>
      <c r="BI484" s="48" t="e">
        <f>INT(INDEX('Dados Consolidados'!$Y$1:$Y$1000000, MATCH(L484, 'Dados Consolidados'!$L$1:$L$1000000, 0)))</f>
        <v>#N/A</v>
      </c>
      <c r="BJ484" s="49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48" t="e">
        <f>INT(INDEX('Dados Consolidados'!$R$1:$R$1000000, MATCH(A485, 'Dados Consolidados'!$A$1:$A$1000000, 0)))</f>
        <v>#N/A</v>
      </c>
      <c r="BD485" s="48" t="e">
        <f>INT(INDEX('Dados Consolidados'!$S$1:$S$1000000, MATCH(B485, 'Dados Consolidados'!$B$1:$B$1000000, 0)))</f>
        <v>#N/A</v>
      </c>
      <c r="BE485" s="48" t="e">
        <f>INT(INDEX('Dados Consolidados'!$T$1:$T$1000000, MATCH(E485, 'Dados Consolidados'!$E$1:$E$1000000, 0)))</f>
        <v>#N/A</v>
      </c>
      <c r="BF485" s="48" t="e">
        <f>INT(INDEX('Dados Consolidados'!$U$1:$U$1000000, MATCH(H485, 'Dados Consolidados'!$H$1:$H$1000000, 0)))</f>
        <v>#N/A</v>
      </c>
      <c r="BG485" s="48" t="e">
        <f>INT(INDEX('Dados Consolidados'!$V$1:$V$1000000, MATCH(J485, 'Dados Consolidados'!$J$1:$J$1000000, 0)))</f>
        <v>#N/A</v>
      </c>
      <c r="BH485" s="48" t="e">
        <f>INT(INDEX('Dados Consolidados'!$X$1:$X$1000000, MATCH(K485, 'Dados Consolidados'!$K$1:$K$1000000, 0)))</f>
        <v>#N/A</v>
      </c>
      <c r="BI485" s="48" t="e">
        <f>INT(INDEX('Dados Consolidados'!$Y$1:$Y$1000000, MATCH(L485, 'Dados Consolidados'!$L$1:$L$1000000, 0)))</f>
        <v>#N/A</v>
      </c>
      <c r="BJ485" s="49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48" t="e">
        <f>INT(INDEX('Dados Consolidados'!$R$1:$R$1000000, MATCH(A486, 'Dados Consolidados'!$A$1:$A$1000000, 0)))</f>
        <v>#N/A</v>
      </c>
      <c r="BD486" s="48" t="e">
        <f>INT(INDEX('Dados Consolidados'!$S$1:$S$1000000, MATCH(B486, 'Dados Consolidados'!$B$1:$B$1000000, 0)))</f>
        <v>#N/A</v>
      </c>
      <c r="BE486" s="48" t="e">
        <f>INT(INDEX('Dados Consolidados'!$T$1:$T$1000000, MATCH(E486, 'Dados Consolidados'!$E$1:$E$1000000, 0)))</f>
        <v>#N/A</v>
      </c>
      <c r="BF486" s="48" t="e">
        <f>INT(INDEX('Dados Consolidados'!$U$1:$U$1000000, MATCH(H486, 'Dados Consolidados'!$H$1:$H$1000000, 0)))</f>
        <v>#N/A</v>
      </c>
      <c r="BG486" s="48" t="e">
        <f>INT(INDEX('Dados Consolidados'!$V$1:$V$1000000, MATCH(J486, 'Dados Consolidados'!$J$1:$J$1000000, 0)))</f>
        <v>#N/A</v>
      </c>
      <c r="BH486" s="48" t="e">
        <f>INT(INDEX('Dados Consolidados'!$X$1:$X$1000000, MATCH(K486, 'Dados Consolidados'!$K$1:$K$1000000, 0)))</f>
        <v>#N/A</v>
      </c>
      <c r="BI486" s="48" t="e">
        <f>INT(INDEX('Dados Consolidados'!$Y$1:$Y$1000000, MATCH(L486, 'Dados Consolidados'!$L$1:$L$1000000, 0)))</f>
        <v>#N/A</v>
      </c>
      <c r="BJ486" s="49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48" t="e">
        <f>INT(INDEX('Dados Consolidados'!$R$1:$R$1000000, MATCH(A487, 'Dados Consolidados'!$A$1:$A$1000000, 0)))</f>
        <v>#N/A</v>
      </c>
      <c r="BD487" s="48" t="e">
        <f>INT(INDEX('Dados Consolidados'!$S$1:$S$1000000, MATCH(B487, 'Dados Consolidados'!$B$1:$B$1000000, 0)))</f>
        <v>#N/A</v>
      </c>
      <c r="BE487" s="48" t="e">
        <f>INT(INDEX('Dados Consolidados'!$T$1:$T$1000000, MATCH(E487, 'Dados Consolidados'!$E$1:$E$1000000, 0)))</f>
        <v>#N/A</v>
      </c>
      <c r="BF487" s="48" t="e">
        <f>INT(INDEX('Dados Consolidados'!$U$1:$U$1000000, MATCH(H487, 'Dados Consolidados'!$H$1:$H$1000000, 0)))</f>
        <v>#N/A</v>
      </c>
      <c r="BG487" s="48" t="e">
        <f>INT(INDEX('Dados Consolidados'!$V$1:$V$1000000, MATCH(J487, 'Dados Consolidados'!$J$1:$J$1000000, 0)))</f>
        <v>#N/A</v>
      </c>
      <c r="BH487" s="48" t="e">
        <f>INT(INDEX('Dados Consolidados'!$X$1:$X$1000000, MATCH(K487, 'Dados Consolidados'!$K$1:$K$1000000, 0)))</f>
        <v>#N/A</v>
      </c>
      <c r="BI487" s="48" t="e">
        <f>INT(INDEX('Dados Consolidados'!$Y$1:$Y$1000000, MATCH(L487, 'Dados Consolidados'!$L$1:$L$1000000, 0)))</f>
        <v>#N/A</v>
      </c>
      <c r="BJ487" s="49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48" t="e">
        <f>INT(INDEX('Dados Consolidados'!$R$1:$R$1000000, MATCH(A488, 'Dados Consolidados'!$A$1:$A$1000000, 0)))</f>
        <v>#N/A</v>
      </c>
      <c r="BD488" s="48" t="e">
        <f>INT(INDEX('Dados Consolidados'!$S$1:$S$1000000, MATCH(B488, 'Dados Consolidados'!$B$1:$B$1000000, 0)))</f>
        <v>#N/A</v>
      </c>
      <c r="BE488" s="48" t="e">
        <f>INT(INDEX('Dados Consolidados'!$T$1:$T$1000000, MATCH(E488, 'Dados Consolidados'!$E$1:$E$1000000, 0)))</f>
        <v>#N/A</v>
      </c>
      <c r="BF488" s="48" t="e">
        <f>INT(INDEX('Dados Consolidados'!$U$1:$U$1000000, MATCH(H488, 'Dados Consolidados'!$H$1:$H$1000000, 0)))</f>
        <v>#N/A</v>
      </c>
      <c r="BG488" s="48" t="e">
        <f>INT(INDEX('Dados Consolidados'!$V$1:$V$1000000, MATCH(J488, 'Dados Consolidados'!$J$1:$J$1000000, 0)))</f>
        <v>#N/A</v>
      </c>
      <c r="BH488" s="48" t="e">
        <f>INT(INDEX('Dados Consolidados'!$X$1:$X$1000000, MATCH(K488, 'Dados Consolidados'!$K$1:$K$1000000, 0)))</f>
        <v>#N/A</v>
      </c>
      <c r="BI488" s="48" t="e">
        <f>INT(INDEX('Dados Consolidados'!$Y$1:$Y$1000000, MATCH(L488, 'Dados Consolidados'!$L$1:$L$1000000, 0)))</f>
        <v>#N/A</v>
      </c>
      <c r="BJ488" s="49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48" t="e">
        <f>INT(INDEX('Dados Consolidados'!$R$1:$R$1000000, MATCH(A489, 'Dados Consolidados'!$A$1:$A$1000000, 0)))</f>
        <v>#N/A</v>
      </c>
      <c r="BD489" s="48" t="e">
        <f>INT(INDEX('Dados Consolidados'!$S$1:$S$1000000, MATCH(B489, 'Dados Consolidados'!$B$1:$B$1000000, 0)))</f>
        <v>#N/A</v>
      </c>
      <c r="BE489" s="48" t="e">
        <f>INT(INDEX('Dados Consolidados'!$T$1:$T$1000000, MATCH(E489, 'Dados Consolidados'!$E$1:$E$1000000, 0)))</f>
        <v>#N/A</v>
      </c>
      <c r="BF489" s="48" t="e">
        <f>INT(INDEX('Dados Consolidados'!$U$1:$U$1000000, MATCH(H489, 'Dados Consolidados'!$H$1:$H$1000000, 0)))</f>
        <v>#N/A</v>
      </c>
      <c r="BG489" s="48" t="e">
        <f>INT(INDEX('Dados Consolidados'!$V$1:$V$1000000, MATCH(J489, 'Dados Consolidados'!$J$1:$J$1000000, 0)))</f>
        <v>#N/A</v>
      </c>
      <c r="BH489" s="48" t="e">
        <f>INT(INDEX('Dados Consolidados'!$X$1:$X$1000000, MATCH(K489, 'Dados Consolidados'!$K$1:$K$1000000, 0)))</f>
        <v>#N/A</v>
      </c>
      <c r="BI489" s="48" t="e">
        <f>INT(INDEX('Dados Consolidados'!$Y$1:$Y$1000000, MATCH(L489, 'Dados Consolidados'!$L$1:$L$1000000, 0)))</f>
        <v>#N/A</v>
      </c>
      <c r="BJ489" s="49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48" t="e">
        <f>INT(INDEX('Dados Consolidados'!$R$1:$R$1000000, MATCH(A490, 'Dados Consolidados'!$A$1:$A$1000000, 0)))</f>
        <v>#N/A</v>
      </c>
      <c r="BD490" s="48" t="e">
        <f>INT(INDEX('Dados Consolidados'!$S$1:$S$1000000, MATCH(B490, 'Dados Consolidados'!$B$1:$B$1000000, 0)))</f>
        <v>#N/A</v>
      </c>
      <c r="BE490" s="48" t="e">
        <f>INT(INDEX('Dados Consolidados'!$T$1:$T$1000000, MATCH(E490, 'Dados Consolidados'!$E$1:$E$1000000, 0)))</f>
        <v>#N/A</v>
      </c>
      <c r="BF490" s="48" t="e">
        <f>INT(INDEX('Dados Consolidados'!$U$1:$U$1000000, MATCH(H490, 'Dados Consolidados'!$H$1:$H$1000000, 0)))</f>
        <v>#N/A</v>
      </c>
      <c r="BG490" s="48" t="e">
        <f>INT(INDEX('Dados Consolidados'!$V$1:$V$1000000, MATCH(J490, 'Dados Consolidados'!$J$1:$J$1000000, 0)))</f>
        <v>#N/A</v>
      </c>
      <c r="BH490" s="48" t="e">
        <f>INT(INDEX('Dados Consolidados'!$X$1:$X$1000000, MATCH(K490, 'Dados Consolidados'!$K$1:$K$1000000, 0)))</f>
        <v>#N/A</v>
      </c>
      <c r="BI490" s="48" t="e">
        <f>INT(INDEX('Dados Consolidados'!$Y$1:$Y$1000000, MATCH(L490, 'Dados Consolidados'!$L$1:$L$1000000, 0)))</f>
        <v>#N/A</v>
      </c>
      <c r="BJ490" s="49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48" t="e">
        <f>INT(INDEX('Dados Consolidados'!$R$1:$R$1000000, MATCH(A491, 'Dados Consolidados'!$A$1:$A$1000000, 0)))</f>
        <v>#N/A</v>
      </c>
      <c r="BD491" s="48" t="e">
        <f>INT(INDEX('Dados Consolidados'!$S$1:$S$1000000, MATCH(B491, 'Dados Consolidados'!$B$1:$B$1000000, 0)))</f>
        <v>#N/A</v>
      </c>
      <c r="BE491" s="48" t="e">
        <f>INT(INDEX('Dados Consolidados'!$T$1:$T$1000000, MATCH(E491, 'Dados Consolidados'!$E$1:$E$1000000, 0)))</f>
        <v>#N/A</v>
      </c>
      <c r="BF491" s="48" t="e">
        <f>INT(INDEX('Dados Consolidados'!$U$1:$U$1000000, MATCH(H491, 'Dados Consolidados'!$H$1:$H$1000000, 0)))</f>
        <v>#N/A</v>
      </c>
      <c r="BG491" s="48" t="e">
        <f>INT(INDEX('Dados Consolidados'!$V$1:$V$1000000, MATCH(J491, 'Dados Consolidados'!$J$1:$J$1000000, 0)))</f>
        <v>#N/A</v>
      </c>
      <c r="BH491" s="48" t="e">
        <f>INT(INDEX('Dados Consolidados'!$X$1:$X$1000000, MATCH(K491, 'Dados Consolidados'!$K$1:$K$1000000, 0)))</f>
        <v>#N/A</v>
      </c>
      <c r="BI491" s="48" t="e">
        <f>INT(INDEX('Dados Consolidados'!$Y$1:$Y$1000000, MATCH(L491, 'Dados Consolidados'!$L$1:$L$1000000, 0)))</f>
        <v>#N/A</v>
      </c>
      <c r="BJ491" s="49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48" t="e">
        <f>INT(INDEX('Dados Consolidados'!$R$1:$R$1000000, MATCH(A492, 'Dados Consolidados'!$A$1:$A$1000000, 0)))</f>
        <v>#N/A</v>
      </c>
      <c r="BD492" s="48" t="e">
        <f>INT(INDEX('Dados Consolidados'!$S$1:$S$1000000, MATCH(B492, 'Dados Consolidados'!$B$1:$B$1000000, 0)))</f>
        <v>#N/A</v>
      </c>
      <c r="BE492" s="48" t="e">
        <f>INT(INDEX('Dados Consolidados'!$T$1:$T$1000000, MATCH(E492, 'Dados Consolidados'!$E$1:$E$1000000, 0)))</f>
        <v>#N/A</v>
      </c>
      <c r="BF492" s="48" t="e">
        <f>INT(INDEX('Dados Consolidados'!$U$1:$U$1000000, MATCH(H492, 'Dados Consolidados'!$H$1:$H$1000000, 0)))</f>
        <v>#N/A</v>
      </c>
      <c r="BG492" s="48" t="e">
        <f>INT(INDEX('Dados Consolidados'!$V$1:$V$1000000, MATCH(J492, 'Dados Consolidados'!$J$1:$J$1000000, 0)))</f>
        <v>#N/A</v>
      </c>
      <c r="BH492" s="48" t="e">
        <f>INT(INDEX('Dados Consolidados'!$X$1:$X$1000000, MATCH(K492, 'Dados Consolidados'!$K$1:$K$1000000, 0)))</f>
        <v>#N/A</v>
      </c>
      <c r="BI492" s="48" t="e">
        <f>INT(INDEX('Dados Consolidados'!$Y$1:$Y$1000000, MATCH(L492, 'Dados Consolidados'!$L$1:$L$1000000, 0)))</f>
        <v>#N/A</v>
      </c>
      <c r="BJ492" s="49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48" t="e">
        <f>INT(INDEX('Dados Consolidados'!$R$1:$R$1000000, MATCH(A493, 'Dados Consolidados'!$A$1:$A$1000000, 0)))</f>
        <v>#N/A</v>
      </c>
      <c r="BD493" s="48" t="e">
        <f>INT(INDEX('Dados Consolidados'!$S$1:$S$1000000, MATCH(B493, 'Dados Consolidados'!$B$1:$B$1000000, 0)))</f>
        <v>#N/A</v>
      </c>
      <c r="BE493" s="48" t="e">
        <f>INT(INDEX('Dados Consolidados'!$T$1:$T$1000000, MATCH(E493, 'Dados Consolidados'!$E$1:$E$1000000, 0)))</f>
        <v>#N/A</v>
      </c>
      <c r="BF493" s="48" t="e">
        <f>INT(INDEX('Dados Consolidados'!$U$1:$U$1000000, MATCH(H493, 'Dados Consolidados'!$H$1:$H$1000000, 0)))</f>
        <v>#N/A</v>
      </c>
      <c r="BG493" s="48" t="e">
        <f>INT(INDEX('Dados Consolidados'!$V$1:$V$1000000, MATCH(J493, 'Dados Consolidados'!$J$1:$J$1000000, 0)))</f>
        <v>#N/A</v>
      </c>
      <c r="BH493" s="48" t="e">
        <f>INT(INDEX('Dados Consolidados'!$X$1:$X$1000000, MATCH(K493, 'Dados Consolidados'!$K$1:$K$1000000, 0)))</f>
        <v>#N/A</v>
      </c>
      <c r="BI493" s="48" t="e">
        <f>INT(INDEX('Dados Consolidados'!$Y$1:$Y$1000000, MATCH(L493, 'Dados Consolidados'!$L$1:$L$1000000, 0)))</f>
        <v>#N/A</v>
      </c>
      <c r="BJ493" s="49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48" t="e">
        <f>INT(INDEX('Dados Consolidados'!$R$1:$R$1000000, MATCH(A494, 'Dados Consolidados'!$A$1:$A$1000000, 0)))</f>
        <v>#N/A</v>
      </c>
      <c r="BD494" s="48" t="e">
        <f>INT(INDEX('Dados Consolidados'!$S$1:$S$1000000, MATCH(B494, 'Dados Consolidados'!$B$1:$B$1000000, 0)))</f>
        <v>#N/A</v>
      </c>
      <c r="BE494" s="48" t="e">
        <f>INT(INDEX('Dados Consolidados'!$T$1:$T$1000000, MATCH(E494, 'Dados Consolidados'!$E$1:$E$1000000, 0)))</f>
        <v>#N/A</v>
      </c>
      <c r="BF494" s="48" t="e">
        <f>INT(INDEX('Dados Consolidados'!$U$1:$U$1000000, MATCH(H494, 'Dados Consolidados'!$H$1:$H$1000000, 0)))</f>
        <v>#N/A</v>
      </c>
      <c r="BG494" s="48" t="e">
        <f>INT(INDEX('Dados Consolidados'!$V$1:$V$1000000, MATCH(J494, 'Dados Consolidados'!$J$1:$J$1000000, 0)))</f>
        <v>#N/A</v>
      </c>
      <c r="BH494" s="48" t="e">
        <f>INT(INDEX('Dados Consolidados'!$X$1:$X$1000000, MATCH(K494, 'Dados Consolidados'!$K$1:$K$1000000, 0)))</f>
        <v>#N/A</v>
      </c>
      <c r="BI494" s="48" t="e">
        <f>INT(INDEX('Dados Consolidados'!$Y$1:$Y$1000000, MATCH(L494, 'Dados Consolidados'!$L$1:$L$1000000, 0)))</f>
        <v>#N/A</v>
      </c>
      <c r="BJ494" s="49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48" t="e">
        <f>INT(INDEX('Dados Consolidados'!$R$1:$R$1000000, MATCH(A495, 'Dados Consolidados'!$A$1:$A$1000000, 0)))</f>
        <v>#N/A</v>
      </c>
      <c r="BD495" s="48" t="e">
        <f>INT(INDEX('Dados Consolidados'!$S$1:$S$1000000, MATCH(B495, 'Dados Consolidados'!$B$1:$B$1000000, 0)))</f>
        <v>#N/A</v>
      </c>
      <c r="BE495" s="48" t="e">
        <f>INT(INDEX('Dados Consolidados'!$T$1:$T$1000000, MATCH(E495, 'Dados Consolidados'!$E$1:$E$1000000, 0)))</f>
        <v>#N/A</v>
      </c>
      <c r="BF495" s="48" t="e">
        <f>INT(INDEX('Dados Consolidados'!$U$1:$U$1000000, MATCH(H495, 'Dados Consolidados'!$H$1:$H$1000000, 0)))</f>
        <v>#N/A</v>
      </c>
      <c r="BG495" s="48" t="e">
        <f>INT(INDEX('Dados Consolidados'!$V$1:$V$1000000, MATCH(J495, 'Dados Consolidados'!$J$1:$J$1000000, 0)))</f>
        <v>#N/A</v>
      </c>
      <c r="BH495" s="48" t="e">
        <f>INT(INDEX('Dados Consolidados'!$X$1:$X$1000000, MATCH(K495, 'Dados Consolidados'!$K$1:$K$1000000, 0)))</f>
        <v>#N/A</v>
      </c>
      <c r="BI495" s="48" t="e">
        <f>INT(INDEX('Dados Consolidados'!$Y$1:$Y$1000000, MATCH(L495, 'Dados Consolidados'!$L$1:$L$1000000, 0)))</f>
        <v>#N/A</v>
      </c>
      <c r="BJ495" s="49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48" t="e">
        <f>INT(INDEX('Dados Consolidados'!$R$1:$R$1000000, MATCH(A496, 'Dados Consolidados'!$A$1:$A$1000000, 0)))</f>
        <v>#N/A</v>
      </c>
      <c r="BD496" s="48" t="e">
        <f>INT(INDEX('Dados Consolidados'!$S$1:$S$1000000, MATCH(B496, 'Dados Consolidados'!$B$1:$B$1000000, 0)))</f>
        <v>#N/A</v>
      </c>
      <c r="BE496" s="48" t="e">
        <f>INT(INDEX('Dados Consolidados'!$T$1:$T$1000000, MATCH(E496, 'Dados Consolidados'!$E$1:$E$1000000, 0)))</f>
        <v>#N/A</v>
      </c>
      <c r="BF496" s="48" t="e">
        <f>INT(INDEX('Dados Consolidados'!$U$1:$U$1000000, MATCH(H496, 'Dados Consolidados'!$H$1:$H$1000000, 0)))</f>
        <v>#N/A</v>
      </c>
      <c r="BG496" s="48" t="e">
        <f>INT(INDEX('Dados Consolidados'!$V$1:$V$1000000, MATCH(J496, 'Dados Consolidados'!$J$1:$J$1000000, 0)))</f>
        <v>#N/A</v>
      </c>
      <c r="BH496" s="48" t="e">
        <f>INT(INDEX('Dados Consolidados'!$X$1:$X$1000000, MATCH(K496, 'Dados Consolidados'!$K$1:$K$1000000, 0)))</f>
        <v>#N/A</v>
      </c>
      <c r="BI496" s="48" t="e">
        <f>INT(INDEX('Dados Consolidados'!$Y$1:$Y$1000000, MATCH(L496, 'Dados Consolidados'!$L$1:$L$1000000, 0)))</f>
        <v>#N/A</v>
      </c>
      <c r="BJ496" s="49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48" t="e">
        <f>INT(INDEX('Dados Consolidados'!$R$1:$R$1000000, MATCH(A497, 'Dados Consolidados'!$A$1:$A$1000000, 0)))</f>
        <v>#N/A</v>
      </c>
      <c r="BD497" s="48" t="e">
        <f>INT(INDEX('Dados Consolidados'!$S$1:$S$1000000, MATCH(B497, 'Dados Consolidados'!$B$1:$B$1000000, 0)))</f>
        <v>#N/A</v>
      </c>
      <c r="BE497" s="48" t="e">
        <f>INT(INDEX('Dados Consolidados'!$T$1:$T$1000000, MATCH(E497, 'Dados Consolidados'!$E$1:$E$1000000, 0)))</f>
        <v>#N/A</v>
      </c>
      <c r="BF497" s="48" t="e">
        <f>INT(INDEX('Dados Consolidados'!$U$1:$U$1000000, MATCH(H497, 'Dados Consolidados'!$H$1:$H$1000000, 0)))</f>
        <v>#N/A</v>
      </c>
      <c r="BG497" s="48" t="e">
        <f>INT(INDEX('Dados Consolidados'!$V$1:$V$1000000, MATCH(J497, 'Dados Consolidados'!$J$1:$J$1000000, 0)))</f>
        <v>#N/A</v>
      </c>
      <c r="BH497" s="48" t="e">
        <f>INT(INDEX('Dados Consolidados'!$X$1:$X$1000000, MATCH(K497, 'Dados Consolidados'!$K$1:$K$1000000, 0)))</f>
        <v>#N/A</v>
      </c>
      <c r="BI497" s="48" t="e">
        <f>INT(INDEX('Dados Consolidados'!$Y$1:$Y$1000000, MATCH(L497, 'Dados Consolidados'!$L$1:$L$1000000, 0)))</f>
        <v>#N/A</v>
      </c>
      <c r="BJ497" s="49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48" t="e">
        <f>INT(INDEX('Dados Consolidados'!$R$1:$R$1000000, MATCH(A498, 'Dados Consolidados'!$A$1:$A$1000000, 0)))</f>
        <v>#N/A</v>
      </c>
      <c r="BD498" s="48" t="e">
        <f>INT(INDEX('Dados Consolidados'!$S$1:$S$1000000, MATCH(B498, 'Dados Consolidados'!$B$1:$B$1000000, 0)))</f>
        <v>#N/A</v>
      </c>
      <c r="BE498" s="48" t="e">
        <f>INT(INDEX('Dados Consolidados'!$T$1:$T$1000000, MATCH(E498, 'Dados Consolidados'!$E$1:$E$1000000, 0)))</f>
        <v>#N/A</v>
      </c>
      <c r="BF498" s="48" t="e">
        <f>INT(INDEX('Dados Consolidados'!$U$1:$U$1000000, MATCH(H498, 'Dados Consolidados'!$H$1:$H$1000000, 0)))</f>
        <v>#N/A</v>
      </c>
      <c r="BG498" s="48" t="e">
        <f>INT(INDEX('Dados Consolidados'!$V$1:$V$1000000, MATCH(J498, 'Dados Consolidados'!$J$1:$J$1000000, 0)))</f>
        <v>#N/A</v>
      </c>
      <c r="BH498" s="48" t="e">
        <f>INT(INDEX('Dados Consolidados'!$X$1:$X$1000000, MATCH(K498, 'Dados Consolidados'!$K$1:$K$1000000, 0)))</f>
        <v>#N/A</v>
      </c>
      <c r="BI498" s="48" t="e">
        <f>INT(INDEX('Dados Consolidados'!$Y$1:$Y$1000000, MATCH(L498, 'Dados Consolidados'!$L$1:$L$1000000, 0)))</f>
        <v>#N/A</v>
      </c>
      <c r="BJ498" s="49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48" t="e">
        <f>INT(INDEX('Dados Consolidados'!$R$1:$R$1000000, MATCH(A499, 'Dados Consolidados'!$A$1:$A$1000000, 0)))</f>
        <v>#N/A</v>
      </c>
      <c r="BD499" s="48" t="e">
        <f>INT(INDEX('Dados Consolidados'!$S$1:$S$1000000, MATCH(B499, 'Dados Consolidados'!$B$1:$B$1000000, 0)))</f>
        <v>#N/A</v>
      </c>
      <c r="BE499" s="48" t="e">
        <f>INT(INDEX('Dados Consolidados'!$T$1:$T$1000000, MATCH(E499, 'Dados Consolidados'!$E$1:$E$1000000, 0)))</f>
        <v>#N/A</v>
      </c>
      <c r="BF499" s="48" t="e">
        <f>INT(INDEX('Dados Consolidados'!$U$1:$U$1000000, MATCH(H499, 'Dados Consolidados'!$H$1:$H$1000000, 0)))</f>
        <v>#N/A</v>
      </c>
      <c r="BG499" s="48" t="e">
        <f>INT(INDEX('Dados Consolidados'!$V$1:$V$1000000, MATCH(J499, 'Dados Consolidados'!$J$1:$J$1000000, 0)))</f>
        <v>#N/A</v>
      </c>
      <c r="BH499" s="48" t="e">
        <f>INT(INDEX('Dados Consolidados'!$X$1:$X$1000000, MATCH(K499, 'Dados Consolidados'!$K$1:$K$1000000, 0)))</f>
        <v>#N/A</v>
      </c>
      <c r="BI499" s="48" t="e">
        <f>INT(INDEX('Dados Consolidados'!$Y$1:$Y$1000000, MATCH(L499, 'Dados Consolidados'!$L$1:$L$1000000, 0)))</f>
        <v>#N/A</v>
      </c>
      <c r="BJ499" s="49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48" t="e">
        <f>INT(INDEX('Dados Consolidados'!$R$1:$R$1000000, MATCH(A500, 'Dados Consolidados'!$A$1:$A$1000000, 0)))</f>
        <v>#N/A</v>
      </c>
      <c r="BD500" s="48" t="e">
        <f>INT(INDEX('Dados Consolidados'!$S$1:$S$1000000, MATCH(B500, 'Dados Consolidados'!$B$1:$B$1000000, 0)))</f>
        <v>#N/A</v>
      </c>
      <c r="BE500" s="48" t="e">
        <f>INT(INDEX('Dados Consolidados'!$T$1:$T$1000000, MATCH(E500, 'Dados Consolidados'!$E$1:$E$1000000, 0)))</f>
        <v>#N/A</v>
      </c>
      <c r="BF500" s="48" t="e">
        <f>INT(INDEX('Dados Consolidados'!$U$1:$U$1000000, MATCH(H500, 'Dados Consolidados'!$H$1:$H$1000000, 0)))</f>
        <v>#N/A</v>
      </c>
      <c r="BG500" s="48" t="e">
        <f>INT(INDEX('Dados Consolidados'!$V$1:$V$1000000, MATCH(J500, 'Dados Consolidados'!$J$1:$J$1000000, 0)))</f>
        <v>#N/A</v>
      </c>
      <c r="BH500" s="48" t="e">
        <f>INT(INDEX('Dados Consolidados'!$X$1:$X$1000000, MATCH(K500, 'Dados Consolidados'!$K$1:$K$1000000, 0)))</f>
        <v>#N/A</v>
      </c>
      <c r="BI500" s="48" t="e">
        <f>INT(INDEX('Dados Consolidados'!$Y$1:$Y$1000000, MATCH(L500, 'Dados Consolidados'!$L$1:$L$1000000, 0)))</f>
        <v>#N/A</v>
      </c>
      <c r="BJ500" s="49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48" t="e">
        <f>INT(INDEX('Dados Consolidados'!$R$1:$R$1000000, MATCH(A501, 'Dados Consolidados'!$A$1:$A$1000000, 0)))</f>
        <v>#N/A</v>
      </c>
      <c r="BD501" s="48" t="e">
        <f>INT(INDEX('Dados Consolidados'!$S$1:$S$1000000, MATCH(B501, 'Dados Consolidados'!$B$1:$B$1000000, 0)))</f>
        <v>#N/A</v>
      </c>
      <c r="BE501" s="48" t="e">
        <f>INT(INDEX('Dados Consolidados'!$T$1:$T$1000000, MATCH(E501, 'Dados Consolidados'!$E$1:$E$1000000, 0)))</f>
        <v>#N/A</v>
      </c>
      <c r="BF501" s="48" t="e">
        <f>INT(INDEX('Dados Consolidados'!$U$1:$U$1000000, MATCH(H501, 'Dados Consolidados'!$H$1:$H$1000000, 0)))</f>
        <v>#N/A</v>
      </c>
      <c r="BG501" s="48" t="e">
        <f>INT(INDEX('Dados Consolidados'!$V$1:$V$1000000, MATCH(J501, 'Dados Consolidados'!$J$1:$J$1000000, 0)))</f>
        <v>#N/A</v>
      </c>
      <c r="BH501" s="48" t="e">
        <f>INT(INDEX('Dados Consolidados'!$X$1:$X$1000000, MATCH(K501, 'Dados Consolidados'!$K$1:$K$1000000, 0)))</f>
        <v>#N/A</v>
      </c>
      <c r="BI501" s="48" t="e">
        <f>INT(INDEX('Dados Consolidados'!$Y$1:$Y$1000000, MATCH(L501, 'Dados Consolidados'!$L$1:$L$1000000, 0)))</f>
        <v>#N/A</v>
      </c>
      <c r="BJ501" s="49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48" t="e">
        <f>INT(INDEX('Dados Consolidados'!$R$1:$R$1000000, MATCH(A502, 'Dados Consolidados'!$A$1:$A$1000000, 0)))</f>
        <v>#N/A</v>
      </c>
      <c r="BD502" s="48" t="e">
        <f>INT(INDEX('Dados Consolidados'!$S$1:$S$1000000, MATCH(B502, 'Dados Consolidados'!$B$1:$B$1000000, 0)))</f>
        <v>#N/A</v>
      </c>
      <c r="BE502" s="48" t="e">
        <f>INT(INDEX('Dados Consolidados'!$T$1:$T$1000000, MATCH(E502, 'Dados Consolidados'!$E$1:$E$1000000, 0)))</f>
        <v>#N/A</v>
      </c>
      <c r="BF502" s="48" t="e">
        <f>INT(INDEX('Dados Consolidados'!$U$1:$U$1000000, MATCH(H502, 'Dados Consolidados'!$H$1:$H$1000000, 0)))</f>
        <v>#N/A</v>
      </c>
      <c r="BG502" s="48" t="e">
        <f>INT(INDEX('Dados Consolidados'!$V$1:$V$1000000, MATCH(J502, 'Dados Consolidados'!$J$1:$J$1000000, 0)))</f>
        <v>#N/A</v>
      </c>
      <c r="BH502" s="48" t="e">
        <f>INT(INDEX('Dados Consolidados'!$X$1:$X$1000000, MATCH(K502, 'Dados Consolidados'!$K$1:$K$1000000, 0)))</f>
        <v>#N/A</v>
      </c>
      <c r="BI502" s="48" t="e">
        <f>INT(INDEX('Dados Consolidados'!$Y$1:$Y$1000000, MATCH(L502, 'Dados Consolidados'!$L$1:$L$1000000, 0)))</f>
        <v>#N/A</v>
      </c>
      <c r="BJ502" s="49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48" t="e">
        <f>INT(INDEX('Dados Consolidados'!$R$1:$R$1000000, MATCH(A503, 'Dados Consolidados'!$A$1:$A$1000000, 0)))</f>
        <v>#N/A</v>
      </c>
      <c r="BD503" s="48" t="e">
        <f>INT(INDEX('Dados Consolidados'!$S$1:$S$1000000, MATCH(B503, 'Dados Consolidados'!$B$1:$B$1000000, 0)))</f>
        <v>#N/A</v>
      </c>
      <c r="BE503" s="48" t="e">
        <f>INT(INDEX('Dados Consolidados'!$T$1:$T$1000000, MATCH(E503, 'Dados Consolidados'!$E$1:$E$1000000, 0)))</f>
        <v>#N/A</v>
      </c>
      <c r="BF503" s="48" t="e">
        <f>INT(INDEX('Dados Consolidados'!$U$1:$U$1000000, MATCH(H503, 'Dados Consolidados'!$H$1:$H$1000000, 0)))</f>
        <v>#N/A</v>
      </c>
      <c r="BG503" s="48" t="e">
        <f>INT(INDEX('Dados Consolidados'!$V$1:$V$1000000, MATCH(J503, 'Dados Consolidados'!$J$1:$J$1000000, 0)))</f>
        <v>#N/A</v>
      </c>
      <c r="BH503" s="48" t="e">
        <f>INT(INDEX('Dados Consolidados'!$X$1:$X$1000000, MATCH(K503, 'Dados Consolidados'!$K$1:$K$1000000, 0)))</f>
        <v>#N/A</v>
      </c>
      <c r="BI503" s="48" t="e">
        <f>INT(INDEX('Dados Consolidados'!$Y$1:$Y$1000000, MATCH(L503, 'Dados Consolidados'!$L$1:$L$1000000, 0)))</f>
        <v>#N/A</v>
      </c>
      <c r="BJ503" s="49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48" t="e">
        <f>INT(INDEX('Dados Consolidados'!$R$1:$R$1000000, MATCH(A504, 'Dados Consolidados'!$A$1:$A$1000000, 0)))</f>
        <v>#N/A</v>
      </c>
      <c r="BD504" s="48" t="e">
        <f>INT(INDEX('Dados Consolidados'!$S$1:$S$1000000, MATCH(B504, 'Dados Consolidados'!$B$1:$B$1000000, 0)))</f>
        <v>#N/A</v>
      </c>
      <c r="BE504" s="48" t="e">
        <f>INT(INDEX('Dados Consolidados'!$T$1:$T$1000000, MATCH(E504, 'Dados Consolidados'!$E$1:$E$1000000, 0)))</f>
        <v>#N/A</v>
      </c>
      <c r="BF504" s="48" t="e">
        <f>INT(INDEX('Dados Consolidados'!$U$1:$U$1000000, MATCH(H504, 'Dados Consolidados'!$H$1:$H$1000000, 0)))</f>
        <v>#N/A</v>
      </c>
      <c r="BG504" s="48" t="e">
        <f>INT(INDEX('Dados Consolidados'!$V$1:$V$1000000, MATCH(J504, 'Dados Consolidados'!$J$1:$J$1000000, 0)))</f>
        <v>#N/A</v>
      </c>
      <c r="BH504" s="48" t="e">
        <f>INT(INDEX('Dados Consolidados'!$X$1:$X$1000000, MATCH(K504, 'Dados Consolidados'!$K$1:$K$1000000, 0)))</f>
        <v>#N/A</v>
      </c>
      <c r="BI504" s="48" t="e">
        <f>INT(INDEX('Dados Consolidados'!$Y$1:$Y$1000000, MATCH(L504, 'Dados Consolidados'!$L$1:$L$1000000, 0)))</f>
        <v>#N/A</v>
      </c>
      <c r="BJ504" s="49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48" t="e">
        <f>INT(INDEX('Dados Consolidados'!$R$1:$R$1000000, MATCH(A505, 'Dados Consolidados'!$A$1:$A$1000000, 0)))</f>
        <v>#N/A</v>
      </c>
      <c r="BD505" s="48" t="e">
        <f>INT(INDEX('Dados Consolidados'!$S$1:$S$1000000, MATCH(B505, 'Dados Consolidados'!$B$1:$B$1000000, 0)))</f>
        <v>#N/A</v>
      </c>
      <c r="BE505" s="48" t="e">
        <f>INT(INDEX('Dados Consolidados'!$T$1:$T$1000000, MATCH(E505, 'Dados Consolidados'!$E$1:$E$1000000, 0)))</f>
        <v>#N/A</v>
      </c>
      <c r="BF505" s="48" t="e">
        <f>INT(INDEX('Dados Consolidados'!$U$1:$U$1000000, MATCH(H505, 'Dados Consolidados'!$H$1:$H$1000000, 0)))</f>
        <v>#N/A</v>
      </c>
      <c r="BG505" s="48" t="e">
        <f>INT(INDEX('Dados Consolidados'!$V$1:$V$1000000, MATCH(J505, 'Dados Consolidados'!$J$1:$J$1000000, 0)))</f>
        <v>#N/A</v>
      </c>
      <c r="BH505" s="48" t="e">
        <f>INT(INDEX('Dados Consolidados'!$X$1:$X$1000000, MATCH(K505, 'Dados Consolidados'!$K$1:$K$1000000, 0)))</f>
        <v>#N/A</v>
      </c>
      <c r="BI505" s="48" t="e">
        <f>INT(INDEX('Dados Consolidados'!$Y$1:$Y$1000000, MATCH(L505, 'Dados Consolidados'!$L$1:$L$1000000, 0)))</f>
        <v>#N/A</v>
      </c>
      <c r="BJ505" s="49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48" t="e">
        <f>INT(INDEX('Dados Consolidados'!$R$1:$R$1000000, MATCH(A506, 'Dados Consolidados'!$A$1:$A$1000000, 0)))</f>
        <v>#N/A</v>
      </c>
      <c r="BD506" s="48" t="e">
        <f>INT(INDEX('Dados Consolidados'!$S$1:$S$1000000, MATCH(B506, 'Dados Consolidados'!$B$1:$B$1000000, 0)))</f>
        <v>#N/A</v>
      </c>
      <c r="BE506" s="48" t="e">
        <f>INT(INDEX('Dados Consolidados'!$T$1:$T$1000000, MATCH(E506, 'Dados Consolidados'!$E$1:$E$1000000, 0)))</f>
        <v>#N/A</v>
      </c>
      <c r="BF506" s="48" t="e">
        <f>INT(INDEX('Dados Consolidados'!$U$1:$U$1000000, MATCH(H506, 'Dados Consolidados'!$H$1:$H$1000000, 0)))</f>
        <v>#N/A</v>
      </c>
      <c r="BG506" s="48" t="e">
        <f>INT(INDEX('Dados Consolidados'!$V$1:$V$1000000, MATCH(J506, 'Dados Consolidados'!$J$1:$J$1000000, 0)))</f>
        <v>#N/A</v>
      </c>
      <c r="BH506" s="48" t="e">
        <f>INT(INDEX('Dados Consolidados'!$X$1:$X$1000000, MATCH(K506, 'Dados Consolidados'!$K$1:$K$1000000, 0)))</f>
        <v>#N/A</v>
      </c>
      <c r="BI506" s="48" t="e">
        <f>INT(INDEX('Dados Consolidados'!$Y$1:$Y$1000000, MATCH(L506, 'Dados Consolidados'!$L$1:$L$1000000, 0)))</f>
        <v>#N/A</v>
      </c>
      <c r="BJ506" s="49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48" t="e">
        <f>INT(INDEX('Dados Consolidados'!$R$1:$R$1000000, MATCH(A507, 'Dados Consolidados'!$A$1:$A$1000000, 0)))</f>
        <v>#N/A</v>
      </c>
      <c r="BD507" s="48" t="e">
        <f>INT(INDEX('Dados Consolidados'!$S$1:$S$1000000, MATCH(B507, 'Dados Consolidados'!$B$1:$B$1000000, 0)))</f>
        <v>#N/A</v>
      </c>
      <c r="BE507" s="48" t="e">
        <f>INT(INDEX('Dados Consolidados'!$T$1:$T$1000000, MATCH(E507, 'Dados Consolidados'!$E$1:$E$1000000, 0)))</f>
        <v>#N/A</v>
      </c>
      <c r="BF507" s="48" t="e">
        <f>INT(INDEX('Dados Consolidados'!$U$1:$U$1000000, MATCH(H507, 'Dados Consolidados'!$H$1:$H$1000000, 0)))</f>
        <v>#N/A</v>
      </c>
      <c r="BG507" s="48" t="e">
        <f>INT(INDEX('Dados Consolidados'!$V$1:$V$1000000, MATCH(J507, 'Dados Consolidados'!$J$1:$J$1000000, 0)))</f>
        <v>#N/A</v>
      </c>
      <c r="BH507" s="48" t="e">
        <f>INT(INDEX('Dados Consolidados'!$X$1:$X$1000000, MATCH(K507, 'Dados Consolidados'!$K$1:$K$1000000, 0)))</f>
        <v>#N/A</v>
      </c>
      <c r="BI507" s="48" t="e">
        <f>INT(INDEX('Dados Consolidados'!$Y$1:$Y$1000000, MATCH(L507, 'Dados Consolidados'!$L$1:$L$1000000, 0)))</f>
        <v>#N/A</v>
      </c>
      <c r="BJ507" s="49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48" t="e">
        <f>INT(INDEX('Dados Consolidados'!$R$1:$R$1000000, MATCH(A508, 'Dados Consolidados'!$A$1:$A$1000000, 0)))</f>
        <v>#N/A</v>
      </c>
      <c r="BD508" s="48" t="e">
        <f>INT(INDEX('Dados Consolidados'!$S$1:$S$1000000, MATCH(B508, 'Dados Consolidados'!$B$1:$B$1000000, 0)))</f>
        <v>#N/A</v>
      </c>
      <c r="BE508" s="48" t="e">
        <f>INT(INDEX('Dados Consolidados'!$T$1:$T$1000000, MATCH(E508, 'Dados Consolidados'!$E$1:$E$1000000, 0)))</f>
        <v>#N/A</v>
      </c>
      <c r="BF508" s="48" t="e">
        <f>INT(INDEX('Dados Consolidados'!$U$1:$U$1000000, MATCH(H508, 'Dados Consolidados'!$H$1:$H$1000000, 0)))</f>
        <v>#N/A</v>
      </c>
      <c r="BG508" s="48" t="e">
        <f>INT(INDEX('Dados Consolidados'!$V$1:$V$1000000, MATCH(J508, 'Dados Consolidados'!$J$1:$J$1000000, 0)))</f>
        <v>#N/A</v>
      </c>
      <c r="BH508" s="48" t="e">
        <f>INT(INDEX('Dados Consolidados'!$X$1:$X$1000000, MATCH(K508, 'Dados Consolidados'!$K$1:$K$1000000, 0)))</f>
        <v>#N/A</v>
      </c>
      <c r="BI508" s="48" t="e">
        <f>INT(INDEX('Dados Consolidados'!$Y$1:$Y$1000000, MATCH(L508, 'Dados Consolidados'!$L$1:$L$1000000, 0)))</f>
        <v>#N/A</v>
      </c>
      <c r="BJ508" s="49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48" t="e">
        <f>INT(INDEX('Dados Consolidados'!$R$1:$R$1000000, MATCH(A509, 'Dados Consolidados'!$A$1:$A$1000000, 0)))</f>
        <v>#N/A</v>
      </c>
      <c r="BD509" s="48" t="e">
        <f>INT(INDEX('Dados Consolidados'!$S$1:$S$1000000, MATCH(B509, 'Dados Consolidados'!$B$1:$B$1000000, 0)))</f>
        <v>#N/A</v>
      </c>
      <c r="BE509" s="48" t="e">
        <f>INT(INDEX('Dados Consolidados'!$T$1:$T$1000000, MATCH(E509, 'Dados Consolidados'!$E$1:$E$1000000, 0)))</f>
        <v>#N/A</v>
      </c>
      <c r="BF509" s="48" t="e">
        <f>INT(INDEX('Dados Consolidados'!$U$1:$U$1000000, MATCH(H509, 'Dados Consolidados'!$H$1:$H$1000000, 0)))</f>
        <v>#N/A</v>
      </c>
      <c r="BG509" s="48" t="e">
        <f>INT(INDEX('Dados Consolidados'!$V$1:$V$1000000, MATCH(J509, 'Dados Consolidados'!$J$1:$J$1000000, 0)))</f>
        <v>#N/A</v>
      </c>
      <c r="BH509" s="48" t="e">
        <f>INT(INDEX('Dados Consolidados'!$X$1:$X$1000000, MATCH(K509, 'Dados Consolidados'!$K$1:$K$1000000, 0)))</f>
        <v>#N/A</v>
      </c>
      <c r="BI509" s="48" t="e">
        <f>INT(INDEX('Dados Consolidados'!$Y$1:$Y$1000000, MATCH(L509, 'Dados Consolidados'!$L$1:$L$1000000, 0)))</f>
        <v>#N/A</v>
      </c>
      <c r="BJ509" s="49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48" t="e">
        <f>INT(INDEX('Dados Consolidados'!$R$1:$R$1000000, MATCH(A510, 'Dados Consolidados'!$A$1:$A$1000000, 0)))</f>
        <v>#N/A</v>
      </c>
      <c r="BD510" s="48" t="e">
        <f>INT(INDEX('Dados Consolidados'!$S$1:$S$1000000, MATCH(B510, 'Dados Consolidados'!$B$1:$B$1000000, 0)))</f>
        <v>#N/A</v>
      </c>
      <c r="BE510" s="48" t="e">
        <f>INT(INDEX('Dados Consolidados'!$T$1:$T$1000000, MATCH(E510, 'Dados Consolidados'!$E$1:$E$1000000, 0)))</f>
        <v>#N/A</v>
      </c>
      <c r="BF510" s="48" t="e">
        <f>INT(INDEX('Dados Consolidados'!$U$1:$U$1000000, MATCH(H510, 'Dados Consolidados'!$H$1:$H$1000000, 0)))</f>
        <v>#N/A</v>
      </c>
      <c r="BG510" s="48" t="e">
        <f>INT(INDEX('Dados Consolidados'!$V$1:$V$1000000, MATCH(J510, 'Dados Consolidados'!$J$1:$J$1000000, 0)))</f>
        <v>#N/A</v>
      </c>
      <c r="BH510" s="48" t="e">
        <f>INT(INDEX('Dados Consolidados'!$X$1:$X$1000000, MATCH(K510, 'Dados Consolidados'!$K$1:$K$1000000, 0)))</f>
        <v>#N/A</v>
      </c>
      <c r="BI510" s="48" t="e">
        <f>INT(INDEX('Dados Consolidados'!$Y$1:$Y$1000000, MATCH(L510, 'Dados Consolidados'!$L$1:$L$1000000, 0)))</f>
        <v>#N/A</v>
      </c>
      <c r="BJ510" s="49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48" t="e">
        <f>INT(INDEX('Dados Consolidados'!$R$1:$R$1000000, MATCH(A511, 'Dados Consolidados'!$A$1:$A$1000000, 0)))</f>
        <v>#N/A</v>
      </c>
      <c r="BD511" s="48" t="e">
        <f>INT(INDEX('Dados Consolidados'!$S$1:$S$1000000, MATCH(B511, 'Dados Consolidados'!$B$1:$B$1000000, 0)))</f>
        <v>#N/A</v>
      </c>
      <c r="BE511" s="48" t="e">
        <f>INT(INDEX('Dados Consolidados'!$T$1:$T$1000000, MATCH(E511, 'Dados Consolidados'!$E$1:$E$1000000, 0)))</f>
        <v>#N/A</v>
      </c>
      <c r="BF511" s="48" t="e">
        <f>INT(INDEX('Dados Consolidados'!$U$1:$U$1000000, MATCH(H511, 'Dados Consolidados'!$H$1:$H$1000000, 0)))</f>
        <v>#N/A</v>
      </c>
      <c r="BG511" s="48" t="e">
        <f>INT(INDEX('Dados Consolidados'!$V$1:$V$1000000, MATCH(J511, 'Dados Consolidados'!$J$1:$J$1000000, 0)))</f>
        <v>#N/A</v>
      </c>
      <c r="BH511" s="48" t="e">
        <f>INT(INDEX('Dados Consolidados'!$X$1:$X$1000000, MATCH(K511, 'Dados Consolidados'!$K$1:$K$1000000, 0)))</f>
        <v>#N/A</v>
      </c>
      <c r="BI511" s="48" t="e">
        <f>INT(INDEX('Dados Consolidados'!$Y$1:$Y$1000000, MATCH(L511, 'Dados Consolidados'!$L$1:$L$1000000, 0)))</f>
        <v>#N/A</v>
      </c>
      <c r="BJ511" s="49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48" t="e">
        <f>INT(INDEX('Dados Consolidados'!$R$1:$R$1000000, MATCH(A512, 'Dados Consolidados'!$A$1:$A$1000000, 0)))</f>
        <v>#N/A</v>
      </c>
      <c r="BD512" s="48" t="e">
        <f>INT(INDEX('Dados Consolidados'!$S$1:$S$1000000, MATCH(B512, 'Dados Consolidados'!$B$1:$B$1000000, 0)))</f>
        <v>#N/A</v>
      </c>
      <c r="BE512" s="48" t="e">
        <f>INT(INDEX('Dados Consolidados'!$T$1:$T$1000000, MATCH(E512, 'Dados Consolidados'!$E$1:$E$1000000, 0)))</f>
        <v>#N/A</v>
      </c>
      <c r="BF512" s="48" t="e">
        <f>INT(INDEX('Dados Consolidados'!$U$1:$U$1000000, MATCH(H512, 'Dados Consolidados'!$H$1:$H$1000000, 0)))</f>
        <v>#N/A</v>
      </c>
      <c r="BG512" s="48" t="e">
        <f>INT(INDEX('Dados Consolidados'!$V$1:$V$1000000, MATCH(J512, 'Dados Consolidados'!$J$1:$J$1000000, 0)))</f>
        <v>#N/A</v>
      </c>
      <c r="BH512" s="48" t="e">
        <f>INT(INDEX('Dados Consolidados'!$X$1:$X$1000000, MATCH(K512, 'Dados Consolidados'!$K$1:$K$1000000, 0)))</f>
        <v>#N/A</v>
      </c>
      <c r="BI512" s="48" t="e">
        <f>INT(INDEX('Dados Consolidados'!$Y$1:$Y$1000000, MATCH(L512, 'Dados Consolidados'!$L$1:$L$1000000, 0)))</f>
        <v>#N/A</v>
      </c>
      <c r="BJ512" s="49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48" t="e">
        <f>INT(INDEX('Dados Consolidados'!$R$1:$R$1000000, MATCH(A513, 'Dados Consolidados'!$A$1:$A$1000000, 0)))</f>
        <v>#N/A</v>
      </c>
      <c r="BD513" s="48" t="e">
        <f>INT(INDEX('Dados Consolidados'!$S$1:$S$1000000, MATCH(B513, 'Dados Consolidados'!$B$1:$B$1000000, 0)))</f>
        <v>#N/A</v>
      </c>
      <c r="BE513" s="48" t="e">
        <f>INT(INDEX('Dados Consolidados'!$T$1:$T$1000000, MATCH(E513, 'Dados Consolidados'!$E$1:$E$1000000, 0)))</f>
        <v>#N/A</v>
      </c>
      <c r="BF513" s="48" t="e">
        <f>INT(INDEX('Dados Consolidados'!$U$1:$U$1000000, MATCH(H513, 'Dados Consolidados'!$H$1:$H$1000000, 0)))</f>
        <v>#N/A</v>
      </c>
      <c r="BG513" s="48" t="e">
        <f>INT(INDEX('Dados Consolidados'!$V$1:$V$1000000, MATCH(J513, 'Dados Consolidados'!$J$1:$J$1000000, 0)))</f>
        <v>#N/A</v>
      </c>
      <c r="BH513" s="48" t="e">
        <f>INT(INDEX('Dados Consolidados'!$X$1:$X$1000000, MATCH(K513, 'Dados Consolidados'!$K$1:$K$1000000, 0)))</f>
        <v>#N/A</v>
      </c>
      <c r="BI513" s="48" t="e">
        <f>INT(INDEX('Dados Consolidados'!$Y$1:$Y$1000000, MATCH(L513, 'Dados Consolidados'!$L$1:$L$1000000, 0)))</f>
        <v>#N/A</v>
      </c>
      <c r="BJ513" s="49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48" t="e">
        <f>INT(INDEX('Dados Consolidados'!$R$1:$R$1000000, MATCH(A514, 'Dados Consolidados'!$A$1:$A$1000000, 0)))</f>
        <v>#N/A</v>
      </c>
      <c r="BD514" s="48" t="e">
        <f>INT(INDEX('Dados Consolidados'!$S$1:$S$1000000, MATCH(B514, 'Dados Consolidados'!$B$1:$B$1000000, 0)))</f>
        <v>#N/A</v>
      </c>
      <c r="BE514" s="48" t="e">
        <f>INT(INDEX('Dados Consolidados'!$T$1:$T$1000000, MATCH(E514, 'Dados Consolidados'!$E$1:$E$1000000, 0)))</f>
        <v>#N/A</v>
      </c>
      <c r="BF514" s="48" t="e">
        <f>INT(INDEX('Dados Consolidados'!$U$1:$U$1000000, MATCH(H514, 'Dados Consolidados'!$H$1:$H$1000000, 0)))</f>
        <v>#N/A</v>
      </c>
      <c r="BG514" s="48" t="e">
        <f>INT(INDEX('Dados Consolidados'!$V$1:$V$1000000, MATCH(J514, 'Dados Consolidados'!$J$1:$J$1000000, 0)))</f>
        <v>#N/A</v>
      </c>
      <c r="BH514" s="48" t="e">
        <f>INT(INDEX('Dados Consolidados'!$X$1:$X$1000000, MATCH(K514, 'Dados Consolidados'!$K$1:$K$1000000, 0)))</f>
        <v>#N/A</v>
      </c>
      <c r="BI514" s="48" t="e">
        <f>INT(INDEX('Dados Consolidados'!$Y$1:$Y$1000000, MATCH(L514, 'Dados Consolidados'!$L$1:$L$1000000, 0)))</f>
        <v>#N/A</v>
      </c>
      <c r="BJ514" s="49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48" t="e">
        <f>INT(INDEX('Dados Consolidados'!$R$1:$R$1000000, MATCH(A515, 'Dados Consolidados'!$A$1:$A$1000000, 0)))</f>
        <v>#N/A</v>
      </c>
      <c r="BD515" s="48" t="e">
        <f>INT(INDEX('Dados Consolidados'!$S$1:$S$1000000, MATCH(B515, 'Dados Consolidados'!$B$1:$B$1000000, 0)))</f>
        <v>#N/A</v>
      </c>
      <c r="BE515" s="48" t="e">
        <f>INT(INDEX('Dados Consolidados'!$T$1:$T$1000000, MATCH(E515, 'Dados Consolidados'!$E$1:$E$1000000, 0)))</f>
        <v>#N/A</v>
      </c>
      <c r="BF515" s="48" t="e">
        <f>INT(INDEX('Dados Consolidados'!$U$1:$U$1000000, MATCH(H515, 'Dados Consolidados'!$H$1:$H$1000000, 0)))</f>
        <v>#N/A</v>
      </c>
      <c r="BG515" s="48" t="e">
        <f>INT(INDEX('Dados Consolidados'!$V$1:$V$1000000, MATCH(J515, 'Dados Consolidados'!$J$1:$J$1000000, 0)))</f>
        <v>#N/A</v>
      </c>
      <c r="BH515" s="48" t="e">
        <f>INT(INDEX('Dados Consolidados'!$X$1:$X$1000000, MATCH(K515, 'Dados Consolidados'!$K$1:$K$1000000, 0)))</f>
        <v>#N/A</v>
      </c>
      <c r="BI515" s="48" t="e">
        <f>INT(INDEX('Dados Consolidados'!$Y$1:$Y$1000000, MATCH(L515, 'Dados Consolidados'!$L$1:$L$1000000, 0)))</f>
        <v>#N/A</v>
      </c>
      <c r="BJ515" s="49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48" t="e">
        <f>INT(INDEX('Dados Consolidados'!$R$1:$R$1000000, MATCH(A516, 'Dados Consolidados'!$A$1:$A$1000000, 0)))</f>
        <v>#N/A</v>
      </c>
      <c r="BD516" s="48" t="e">
        <f>INT(INDEX('Dados Consolidados'!$S$1:$S$1000000, MATCH(B516, 'Dados Consolidados'!$B$1:$B$1000000, 0)))</f>
        <v>#N/A</v>
      </c>
      <c r="BE516" s="48" t="e">
        <f>INT(INDEX('Dados Consolidados'!$T$1:$T$1000000, MATCH(E516, 'Dados Consolidados'!$E$1:$E$1000000, 0)))</f>
        <v>#N/A</v>
      </c>
      <c r="BF516" s="48" t="e">
        <f>INT(INDEX('Dados Consolidados'!$U$1:$U$1000000, MATCH(H516, 'Dados Consolidados'!$H$1:$H$1000000, 0)))</f>
        <v>#N/A</v>
      </c>
      <c r="BG516" s="48" t="e">
        <f>INT(INDEX('Dados Consolidados'!$V$1:$V$1000000, MATCH(J516, 'Dados Consolidados'!$J$1:$J$1000000, 0)))</f>
        <v>#N/A</v>
      </c>
      <c r="BH516" s="48" t="e">
        <f>INT(INDEX('Dados Consolidados'!$X$1:$X$1000000, MATCH(K516, 'Dados Consolidados'!$K$1:$K$1000000, 0)))</f>
        <v>#N/A</v>
      </c>
      <c r="BI516" s="48" t="e">
        <f>INT(INDEX('Dados Consolidados'!$Y$1:$Y$1000000, MATCH(L516, 'Dados Consolidados'!$L$1:$L$1000000, 0)))</f>
        <v>#N/A</v>
      </c>
      <c r="BJ516" s="49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48" t="e">
        <f>INT(INDEX('Dados Consolidados'!$R$1:$R$1000000, MATCH(A517, 'Dados Consolidados'!$A$1:$A$1000000, 0)))</f>
        <v>#N/A</v>
      </c>
      <c r="BD517" s="48" t="e">
        <f>INT(INDEX('Dados Consolidados'!$S$1:$S$1000000, MATCH(B517, 'Dados Consolidados'!$B$1:$B$1000000, 0)))</f>
        <v>#N/A</v>
      </c>
      <c r="BE517" s="48" t="e">
        <f>INT(INDEX('Dados Consolidados'!$T$1:$T$1000000, MATCH(E517, 'Dados Consolidados'!$E$1:$E$1000000, 0)))</f>
        <v>#N/A</v>
      </c>
      <c r="BF517" s="48" t="e">
        <f>INT(INDEX('Dados Consolidados'!$U$1:$U$1000000, MATCH(H517, 'Dados Consolidados'!$H$1:$H$1000000, 0)))</f>
        <v>#N/A</v>
      </c>
      <c r="BG517" s="48" t="e">
        <f>INT(INDEX('Dados Consolidados'!$V$1:$V$1000000, MATCH(J517, 'Dados Consolidados'!$J$1:$J$1000000, 0)))</f>
        <v>#N/A</v>
      </c>
      <c r="BH517" s="48" t="e">
        <f>INT(INDEX('Dados Consolidados'!$X$1:$X$1000000, MATCH(K517, 'Dados Consolidados'!$K$1:$K$1000000, 0)))</f>
        <v>#N/A</v>
      </c>
      <c r="BI517" s="48" t="e">
        <f>INT(INDEX('Dados Consolidados'!$Y$1:$Y$1000000, MATCH(L517, 'Dados Consolidados'!$L$1:$L$1000000, 0)))</f>
        <v>#N/A</v>
      </c>
      <c r="BJ517" s="49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48" t="e">
        <f>INT(INDEX('Dados Consolidados'!$R$1:$R$1000000, MATCH(A518, 'Dados Consolidados'!$A$1:$A$1000000, 0)))</f>
        <v>#N/A</v>
      </c>
      <c r="BD518" s="48" t="e">
        <f>INT(INDEX('Dados Consolidados'!$S$1:$S$1000000, MATCH(B518, 'Dados Consolidados'!$B$1:$B$1000000, 0)))</f>
        <v>#N/A</v>
      </c>
      <c r="BE518" s="48" t="e">
        <f>INT(INDEX('Dados Consolidados'!$T$1:$T$1000000, MATCH(E518, 'Dados Consolidados'!$E$1:$E$1000000, 0)))</f>
        <v>#N/A</v>
      </c>
      <c r="BF518" s="48" t="e">
        <f>INT(INDEX('Dados Consolidados'!$U$1:$U$1000000, MATCH(H518, 'Dados Consolidados'!$H$1:$H$1000000, 0)))</f>
        <v>#N/A</v>
      </c>
      <c r="BG518" s="48" t="e">
        <f>INT(INDEX('Dados Consolidados'!$V$1:$V$1000000, MATCH(J518, 'Dados Consolidados'!$J$1:$J$1000000, 0)))</f>
        <v>#N/A</v>
      </c>
      <c r="BH518" s="48" t="e">
        <f>INT(INDEX('Dados Consolidados'!$X$1:$X$1000000, MATCH(K518, 'Dados Consolidados'!$K$1:$K$1000000, 0)))</f>
        <v>#N/A</v>
      </c>
      <c r="BI518" s="48" t="e">
        <f>INT(INDEX('Dados Consolidados'!$Y$1:$Y$1000000, MATCH(L518, 'Dados Consolidados'!$L$1:$L$1000000, 0)))</f>
        <v>#N/A</v>
      </c>
      <c r="BJ518" s="49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48" t="e">
        <f>INT(INDEX('Dados Consolidados'!$R$1:$R$1000000, MATCH(A519, 'Dados Consolidados'!$A$1:$A$1000000, 0)))</f>
        <v>#N/A</v>
      </c>
      <c r="BD519" s="48" t="e">
        <f>INT(INDEX('Dados Consolidados'!$S$1:$S$1000000, MATCH(B519, 'Dados Consolidados'!$B$1:$B$1000000, 0)))</f>
        <v>#N/A</v>
      </c>
      <c r="BE519" s="48" t="e">
        <f>INT(INDEX('Dados Consolidados'!$T$1:$T$1000000, MATCH(E519, 'Dados Consolidados'!$E$1:$E$1000000, 0)))</f>
        <v>#N/A</v>
      </c>
      <c r="BF519" s="48" t="e">
        <f>INT(INDEX('Dados Consolidados'!$U$1:$U$1000000, MATCH(H519, 'Dados Consolidados'!$H$1:$H$1000000, 0)))</f>
        <v>#N/A</v>
      </c>
      <c r="BG519" s="48" t="e">
        <f>INT(INDEX('Dados Consolidados'!$V$1:$V$1000000, MATCH(J519, 'Dados Consolidados'!$J$1:$J$1000000, 0)))</f>
        <v>#N/A</v>
      </c>
      <c r="BH519" s="48" t="e">
        <f>INT(INDEX('Dados Consolidados'!$X$1:$X$1000000, MATCH(K519, 'Dados Consolidados'!$K$1:$K$1000000, 0)))</f>
        <v>#N/A</v>
      </c>
      <c r="BI519" s="48" t="e">
        <f>INT(INDEX('Dados Consolidados'!$Y$1:$Y$1000000, MATCH(L519, 'Dados Consolidados'!$L$1:$L$1000000, 0)))</f>
        <v>#N/A</v>
      </c>
      <c r="BJ519" s="49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48" t="e">
        <f>INT(INDEX('Dados Consolidados'!$R$1:$R$1000000, MATCH(A520, 'Dados Consolidados'!$A$1:$A$1000000, 0)))</f>
        <v>#N/A</v>
      </c>
      <c r="BD520" s="48" t="e">
        <f>INT(INDEX('Dados Consolidados'!$S$1:$S$1000000, MATCH(B520, 'Dados Consolidados'!$B$1:$B$1000000, 0)))</f>
        <v>#N/A</v>
      </c>
      <c r="BE520" s="48" t="e">
        <f>INT(INDEX('Dados Consolidados'!$T$1:$T$1000000, MATCH(E520, 'Dados Consolidados'!$E$1:$E$1000000, 0)))</f>
        <v>#N/A</v>
      </c>
      <c r="BF520" s="48" t="e">
        <f>INT(INDEX('Dados Consolidados'!$U$1:$U$1000000, MATCH(H520, 'Dados Consolidados'!$H$1:$H$1000000, 0)))</f>
        <v>#N/A</v>
      </c>
      <c r="BG520" s="48" t="e">
        <f>INT(INDEX('Dados Consolidados'!$V$1:$V$1000000, MATCH(J520, 'Dados Consolidados'!$J$1:$J$1000000, 0)))</f>
        <v>#N/A</v>
      </c>
      <c r="BH520" s="48" t="e">
        <f>INT(INDEX('Dados Consolidados'!$X$1:$X$1000000, MATCH(K520, 'Dados Consolidados'!$K$1:$K$1000000, 0)))</f>
        <v>#N/A</v>
      </c>
      <c r="BI520" s="48" t="e">
        <f>INT(INDEX('Dados Consolidados'!$Y$1:$Y$1000000, MATCH(L520, 'Dados Consolidados'!$L$1:$L$1000000, 0)))</f>
        <v>#N/A</v>
      </c>
      <c r="BJ520" s="49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48" t="e">
        <f>INT(INDEX('Dados Consolidados'!$R$1:$R$1000000, MATCH(A521, 'Dados Consolidados'!$A$1:$A$1000000, 0)))</f>
        <v>#N/A</v>
      </c>
      <c r="BD521" s="48" t="e">
        <f>INT(INDEX('Dados Consolidados'!$S$1:$S$1000000, MATCH(B521, 'Dados Consolidados'!$B$1:$B$1000000, 0)))</f>
        <v>#N/A</v>
      </c>
      <c r="BE521" s="48" t="e">
        <f>INT(INDEX('Dados Consolidados'!$T$1:$T$1000000, MATCH(E521, 'Dados Consolidados'!$E$1:$E$1000000, 0)))</f>
        <v>#N/A</v>
      </c>
      <c r="BF521" s="48" t="e">
        <f>INT(INDEX('Dados Consolidados'!$U$1:$U$1000000, MATCH(H521, 'Dados Consolidados'!$H$1:$H$1000000, 0)))</f>
        <v>#N/A</v>
      </c>
      <c r="BG521" s="48" t="e">
        <f>INT(INDEX('Dados Consolidados'!$V$1:$V$1000000, MATCH(J521, 'Dados Consolidados'!$J$1:$J$1000000, 0)))</f>
        <v>#N/A</v>
      </c>
      <c r="BH521" s="48" t="e">
        <f>INT(INDEX('Dados Consolidados'!$X$1:$X$1000000, MATCH(K521, 'Dados Consolidados'!$K$1:$K$1000000, 0)))</f>
        <v>#N/A</v>
      </c>
      <c r="BI521" s="48" t="e">
        <f>INT(INDEX('Dados Consolidados'!$Y$1:$Y$1000000, MATCH(L521, 'Dados Consolidados'!$L$1:$L$1000000, 0)))</f>
        <v>#N/A</v>
      </c>
      <c r="BJ521" s="49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48" t="e">
        <f>INT(INDEX('Dados Consolidados'!$R$1:$R$1000000, MATCH(A522, 'Dados Consolidados'!$A$1:$A$1000000, 0)))</f>
        <v>#N/A</v>
      </c>
      <c r="BD522" s="48" t="e">
        <f>INT(INDEX('Dados Consolidados'!$S$1:$S$1000000, MATCH(B522, 'Dados Consolidados'!$B$1:$B$1000000, 0)))</f>
        <v>#N/A</v>
      </c>
      <c r="BE522" s="48" t="e">
        <f>INT(INDEX('Dados Consolidados'!$T$1:$T$1000000, MATCH(E522, 'Dados Consolidados'!$E$1:$E$1000000, 0)))</f>
        <v>#N/A</v>
      </c>
      <c r="BF522" s="48" t="e">
        <f>INT(INDEX('Dados Consolidados'!$U$1:$U$1000000, MATCH(H522, 'Dados Consolidados'!$H$1:$H$1000000, 0)))</f>
        <v>#N/A</v>
      </c>
      <c r="BG522" s="48" t="e">
        <f>INT(INDEX('Dados Consolidados'!$V$1:$V$1000000, MATCH(J522, 'Dados Consolidados'!$J$1:$J$1000000, 0)))</f>
        <v>#N/A</v>
      </c>
      <c r="BH522" s="48" t="e">
        <f>INT(INDEX('Dados Consolidados'!$X$1:$X$1000000, MATCH(K522, 'Dados Consolidados'!$K$1:$K$1000000, 0)))</f>
        <v>#N/A</v>
      </c>
      <c r="BI522" s="48" t="e">
        <f>INT(INDEX('Dados Consolidados'!$Y$1:$Y$1000000, MATCH(L522, 'Dados Consolidados'!$L$1:$L$1000000, 0)))</f>
        <v>#N/A</v>
      </c>
      <c r="BJ522" s="49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48" t="e">
        <f>INT(INDEX('Dados Consolidados'!$R$1:$R$1000000, MATCH(A523, 'Dados Consolidados'!$A$1:$A$1000000, 0)))</f>
        <v>#N/A</v>
      </c>
      <c r="BD523" s="48" t="e">
        <f>INT(INDEX('Dados Consolidados'!$S$1:$S$1000000, MATCH(B523, 'Dados Consolidados'!$B$1:$B$1000000, 0)))</f>
        <v>#N/A</v>
      </c>
      <c r="BE523" s="48" t="e">
        <f>INT(INDEX('Dados Consolidados'!$T$1:$T$1000000, MATCH(E523, 'Dados Consolidados'!$E$1:$E$1000000, 0)))</f>
        <v>#N/A</v>
      </c>
      <c r="BF523" s="48" t="e">
        <f>INT(INDEX('Dados Consolidados'!$U$1:$U$1000000, MATCH(H523, 'Dados Consolidados'!$H$1:$H$1000000, 0)))</f>
        <v>#N/A</v>
      </c>
      <c r="BG523" s="48" t="e">
        <f>INT(INDEX('Dados Consolidados'!$V$1:$V$1000000, MATCH(J523, 'Dados Consolidados'!$J$1:$J$1000000, 0)))</f>
        <v>#N/A</v>
      </c>
      <c r="BH523" s="48" t="e">
        <f>INT(INDEX('Dados Consolidados'!$X$1:$X$1000000, MATCH(K523, 'Dados Consolidados'!$K$1:$K$1000000, 0)))</f>
        <v>#N/A</v>
      </c>
      <c r="BI523" s="48" t="e">
        <f>INT(INDEX('Dados Consolidados'!$Y$1:$Y$1000000, MATCH(L523, 'Dados Consolidados'!$L$1:$L$1000000, 0)))</f>
        <v>#N/A</v>
      </c>
      <c r="BJ523" s="49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48" t="e">
        <f>INT(INDEX('Dados Consolidados'!$R$1:$R$1000000, MATCH(A524, 'Dados Consolidados'!$A$1:$A$1000000, 0)))</f>
        <v>#N/A</v>
      </c>
      <c r="BD524" s="48" t="e">
        <f>INT(INDEX('Dados Consolidados'!$S$1:$S$1000000, MATCH(B524, 'Dados Consolidados'!$B$1:$B$1000000, 0)))</f>
        <v>#N/A</v>
      </c>
      <c r="BE524" s="48" t="e">
        <f>INT(INDEX('Dados Consolidados'!$T$1:$T$1000000, MATCH(E524, 'Dados Consolidados'!$E$1:$E$1000000, 0)))</f>
        <v>#N/A</v>
      </c>
      <c r="BF524" s="48" t="e">
        <f>INT(INDEX('Dados Consolidados'!$U$1:$U$1000000, MATCH(H524, 'Dados Consolidados'!$H$1:$H$1000000, 0)))</f>
        <v>#N/A</v>
      </c>
      <c r="BG524" s="48" t="e">
        <f>INT(INDEX('Dados Consolidados'!$V$1:$V$1000000, MATCH(J524, 'Dados Consolidados'!$J$1:$J$1000000, 0)))</f>
        <v>#N/A</v>
      </c>
      <c r="BH524" s="48" t="e">
        <f>INT(INDEX('Dados Consolidados'!$X$1:$X$1000000, MATCH(K524, 'Dados Consolidados'!$K$1:$K$1000000, 0)))</f>
        <v>#N/A</v>
      </c>
      <c r="BI524" s="48" t="e">
        <f>INT(INDEX('Dados Consolidados'!$Y$1:$Y$1000000, MATCH(L524, 'Dados Consolidados'!$L$1:$L$1000000, 0)))</f>
        <v>#N/A</v>
      </c>
      <c r="BJ524" s="49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48" t="e">
        <f>INT(INDEX('Dados Consolidados'!$R$1:$R$1000000, MATCH(A525, 'Dados Consolidados'!$A$1:$A$1000000, 0)))</f>
        <v>#N/A</v>
      </c>
      <c r="BD525" s="48" t="e">
        <f>INT(INDEX('Dados Consolidados'!$S$1:$S$1000000, MATCH(B525, 'Dados Consolidados'!$B$1:$B$1000000, 0)))</f>
        <v>#N/A</v>
      </c>
      <c r="BE525" s="48" t="e">
        <f>INT(INDEX('Dados Consolidados'!$T$1:$T$1000000, MATCH(E525, 'Dados Consolidados'!$E$1:$E$1000000, 0)))</f>
        <v>#N/A</v>
      </c>
      <c r="BF525" s="48" t="e">
        <f>INT(INDEX('Dados Consolidados'!$U$1:$U$1000000, MATCH(H525, 'Dados Consolidados'!$H$1:$H$1000000, 0)))</f>
        <v>#N/A</v>
      </c>
      <c r="BG525" s="48" t="e">
        <f>INT(INDEX('Dados Consolidados'!$V$1:$V$1000000, MATCH(J525, 'Dados Consolidados'!$J$1:$J$1000000, 0)))</f>
        <v>#N/A</v>
      </c>
      <c r="BH525" s="48" t="e">
        <f>INT(INDEX('Dados Consolidados'!$X$1:$X$1000000, MATCH(K525, 'Dados Consolidados'!$K$1:$K$1000000, 0)))</f>
        <v>#N/A</v>
      </c>
      <c r="BI525" s="48" t="e">
        <f>INT(INDEX('Dados Consolidados'!$Y$1:$Y$1000000, MATCH(L525, 'Dados Consolidados'!$L$1:$L$1000000, 0)))</f>
        <v>#N/A</v>
      </c>
      <c r="BJ525" s="49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48" t="e">
        <f>INT(INDEX('Dados Consolidados'!$R$1:$R$1000000, MATCH(A526, 'Dados Consolidados'!$A$1:$A$1000000, 0)))</f>
        <v>#N/A</v>
      </c>
      <c r="BD526" s="48" t="e">
        <f>INT(INDEX('Dados Consolidados'!$S$1:$S$1000000, MATCH(B526, 'Dados Consolidados'!$B$1:$B$1000000, 0)))</f>
        <v>#N/A</v>
      </c>
      <c r="BE526" s="48" t="e">
        <f>INT(INDEX('Dados Consolidados'!$T$1:$T$1000000, MATCH(E526, 'Dados Consolidados'!$E$1:$E$1000000, 0)))</f>
        <v>#N/A</v>
      </c>
      <c r="BF526" s="48" t="e">
        <f>INT(INDEX('Dados Consolidados'!$U$1:$U$1000000, MATCH(H526, 'Dados Consolidados'!$H$1:$H$1000000, 0)))</f>
        <v>#N/A</v>
      </c>
      <c r="BG526" s="48" t="e">
        <f>INT(INDEX('Dados Consolidados'!$V$1:$V$1000000, MATCH(J526, 'Dados Consolidados'!$J$1:$J$1000000, 0)))</f>
        <v>#N/A</v>
      </c>
      <c r="BH526" s="48" t="e">
        <f>INT(INDEX('Dados Consolidados'!$X$1:$X$1000000, MATCH(K526, 'Dados Consolidados'!$K$1:$K$1000000, 0)))</f>
        <v>#N/A</v>
      </c>
      <c r="BI526" s="48" t="e">
        <f>INT(INDEX('Dados Consolidados'!$Y$1:$Y$1000000, MATCH(L526, 'Dados Consolidados'!$L$1:$L$1000000, 0)))</f>
        <v>#N/A</v>
      </c>
      <c r="BJ526" s="49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48" t="e">
        <f>INT(INDEX('Dados Consolidados'!$R$1:$R$1000000, MATCH(A527, 'Dados Consolidados'!$A$1:$A$1000000, 0)))</f>
        <v>#N/A</v>
      </c>
      <c r="BD527" s="48" t="e">
        <f>INT(INDEX('Dados Consolidados'!$S$1:$S$1000000, MATCH(B527, 'Dados Consolidados'!$B$1:$B$1000000, 0)))</f>
        <v>#N/A</v>
      </c>
      <c r="BE527" s="48" t="e">
        <f>INT(INDEX('Dados Consolidados'!$T$1:$T$1000000, MATCH(E527, 'Dados Consolidados'!$E$1:$E$1000000, 0)))</f>
        <v>#N/A</v>
      </c>
      <c r="BF527" s="48" t="e">
        <f>INT(INDEX('Dados Consolidados'!$U$1:$U$1000000, MATCH(H527, 'Dados Consolidados'!$H$1:$H$1000000, 0)))</f>
        <v>#N/A</v>
      </c>
      <c r="BG527" s="48" t="e">
        <f>INT(INDEX('Dados Consolidados'!$V$1:$V$1000000, MATCH(J527, 'Dados Consolidados'!$J$1:$J$1000000, 0)))</f>
        <v>#N/A</v>
      </c>
      <c r="BH527" s="48" t="e">
        <f>INT(INDEX('Dados Consolidados'!$X$1:$X$1000000, MATCH(K527, 'Dados Consolidados'!$K$1:$K$1000000, 0)))</f>
        <v>#N/A</v>
      </c>
      <c r="BI527" s="48" t="e">
        <f>INT(INDEX('Dados Consolidados'!$Y$1:$Y$1000000, MATCH(L527, 'Dados Consolidados'!$L$1:$L$1000000, 0)))</f>
        <v>#N/A</v>
      </c>
      <c r="BJ527" s="49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48" t="e">
        <f>INT(INDEX('Dados Consolidados'!$R$1:$R$1000000, MATCH(A528, 'Dados Consolidados'!$A$1:$A$1000000, 0)))</f>
        <v>#N/A</v>
      </c>
      <c r="BD528" s="48" t="e">
        <f>INT(INDEX('Dados Consolidados'!$S$1:$S$1000000, MATCH(B528, 'Dados Consolidados'!$B$1:$B$1000000, 0)))</f>
        <v>#N/A</v>
      </c>
      <c r="BE528" s="48" t="e">
        <f>INT(INDEX('Dados Consolidados'!$T$1:$T$1000000, MATCH(E528, 'Dados Consolidados'!$E$1:$E$1000000, 0)))</f>
        <v>#N/A</v>
      </c>
      <c r="BF528" s="48" t="e">
        <f>INT(INDEX('Dados Consolidados'!$U$1:$U$1000000, MATCH(H528, 'Dados Consolidados'!$H$1:$H$1000000, 0)))</f>
        <v>#N/A</v>
      </c>
      <c r="BG528" s="48" t="e">
        <f>INT(INDEX('Dados Consolidados'!$V$1:$V$1000000, MATCH(J528, 'Dados Consolidados'!$J$1:$J$1000000, 0)))</f>
        <v>#N/A</v>
      </c>
      <c r="BH528" s="48" t="e">
        <f>INT(INDEX('Dados Consolidados'!$X$1:$X$1000000, MATCH(K528, 'Dados Consolidados'!$K$1:$K$1000000, 0)))</f>
        <v>#N/A</v>
      </c>
      <c r="BI528" s="48" t="e">
        <f>INT(INDEX('Dados Consolidados'!$Y$1:$Y$1000000, MATCH(L528, 'Dados Consolidados'!$L$1:$L$1000000, 0)))</f>
        <v>#N/A</v>
      </c>
      <c r="BJ528" s="49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48" t="e">
        <f>INT(INDEX('Dados Consolidados'!$R$1:$R$1000000, MATCH(A529, 'Dados Consolidados'!$A$1:$A$1000000, 0)))</f>
        <v>#N/A</v>
      </c>
      <c r="BD529" s="48" t="e">
        <f>INT(INDEX('Dados Consolidados'!$S$1:$S$1000000, MATCH(B529, 'Dados Consolidados'!$B$1:$B$1000000, 0)))</f>
        <v>#N/A</v>
      </c>
      <c r="BE529" s="48" t="e">
        <f>INT(INDEX('Dados Consolidados'!$T$1:$T$1000000, MATCH(E529, 'Dados Consolidados'!$E$1:$E$1000000, 0)))</f>
        <v>#N/A</v>
      </c>
      <c r="BF529" s="48" t="e">
        <f>INT(INDEX('Dados Consolidados'!$U$1:$U$1000000, MATCH(H529, 'Dados Consolidados'!$H$1:$H$1000000, 0)))</f>
        <v>#N/A</v>
      </c>
      <c r="BG529" s="48" t="e">
        <f>INT(INDEX('Dados Consolidados'!$V$1:$V$1000000, MATCH(J529, 'Dados Consolidados'!$J$1:$J$1000000, 0)))</f>
        <v>#N/A</v>
      </c>
      <c r="BH529" s="48" t="e">
        <f>INT(INDEX('Dados Consolidados'!$X$1:$X$1000000, MATCH(K529, 'Dados Consolidados'!$K$1:$K$1000000, 0)))</f>
        <v>#N/A</v>
      </c>
      <c r="BI529" s="48" t="e">
        <f>INT(INDEX('Dados Consolidados'!$Y$1:$Y$1000000, MATCH(L529, 'Dados Consolidados'!$L$1:$L$1000000, 0)))</f>
        <v>#N/A</v>
      </c>
      <c r="BJ529" s="49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48" t="e">
        <f>INT(INDEX('Dados Consolidados'!$R$1:$R$1000000, MATCH(A530, 'Dados Consolidados'!$A$1:$A$1000000, 0)))</f>
        <v>#N/A</v>
      </c>
      <c r="BD530" s="48" t="e">
        <f>INT(INDEX('Dados Consolidados'!$S$1:$S$1000000, MATCH(B530, 'Dados Consolidados'!$B$1:$B$1000000, 0)))</f>
        <v>#N/A</v>
      </c>
      <c r="BE530" s="48" t="e">
        <f>INT(INDEX('Dados Consolidados'!$T$1:$T$1000000, MATCH(E530, 'Dados Consolidados'!$E$1:$E$1000000, 0)))</f>
        <v>#N/A</v>
      </c>
      <c r="BF530" s="48" t="e">
        <f>INT(INDEX('Dados Consolidados'!$U$1:$U$1000000, MATCH(H530, 'Dados Consolidados'!$H$1:$H$1000000, 0)))</f>
        <v>#N/A</v>
      </c>
      <c r="BG530" s="48" t="e">
        <f>INT(INDEX('Dados Consolidados'!$V$1:$V$1000000, MATCH(J530, 'Dados Consolidados'!$J$1:$J$1000000, 0)))</f>
        <v>#N/A</v>
      </c>
      <c r="BH530" s="48" t="e">
        <f>INT(INDEX('Dados Consolidados'!$X$1:$X$1000000, MATCH(K530, 'Dados Consolidados'!$K$1:$K$1000000, 0)))</f>
        <v>#N/A</v>
      </c>
      <c r="BI530" s="48" t="e">
        <f>INT(INDEX('Dados Consolidados'!$Y$1:$Y$1000000, MATCH(L530, 'Dados Consolidados'!$L$1:$L$1000000, 0)))</f>
        <v>#N/A</v>
      </c>
      <c r="BJ530" s="49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48" t="e">
        <f>INT(INDEX('Dados Consolidados'!$R$1:$R$1000000, MATCH(A531, 'Dados Consolidados'!$A$1:$A$1000000, 0)))</f>
        <v>#N/A</v>
      </c>
      <c r="BD531" s="48" t="e">
        <f>INT(INDEX('Dados Consolidados'!$S$1:$S$1000000, MATCH(B531, 'Dados Consolidados'!$B$1:$B$1000000, 0)))</f>
        <v>#N/A</v>
      </c>
      <c r="BE531" s="48" t="e">
        <f>INT(INDEX('Dados Consolidados'!$T$1:$T$1000000, MATCH(E531, 'Dados Consolidados'!$E$1:$E$1000000, 0)))</f>
        <v>#N/A</v>
      </c>
      <c r="BF531" s="48" t="e">
        <f>INT(INDEX('Dados Consolidados'!$U$1:$U$1000000, MATCH(H531, 'Dados Consolidados'!$H$1:$H$1000000, 0)))</f>
        <v>#N/A</v>
      </c>
      <c r="BG531" s="48" t="e">
        <f>INT(INDEX('Dados Consolidados'!$V$1:$V$1000000, MATCH(J531, 'Dados Consolidados'!$J$1:$J$1000000, 0)))</f>
        <v>#N/A</v>
      </c>
      <c r="BH531" s="48" t="e">
        <f>INT(INDEX('Dados Consolidados'!$X$1:$X$1000000, MATCH(K531, 'Dados Consolidados'!$K$1:$K$1000000, 0)))</f>
        <v>#N/A</v>
      </c>
      <c r="BI531" s="48" t="e">
        <f>INT(INDEX('Dados Consolidados'!$Y$1:$Y$1000000, MATCH(L531, 'Dados Consolidados'!$L$1:$L$1000000, 0)))</f>
        <v>#N/A</v>
      </c>
      <c r="BJ531" s="49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48" t="e">
        <f>INT(INDEX('Dados Consolidados'!$R$1:$R$1000000, MATCH(A532, 'Dados Consolidados'!$A$1:$A$1000000, 0)))</f>
        <v>#N/A</v>
      </c>
      <c r="BD532" s="48" t="e">
        <f>INT(INDEX('Dados Consolidados'!$S$1:$S$1000000, MATCH(B532, 'Dados Consolidados'!$B$1:$B$1000000, 0)))</f>
        <v>#N/A</v>
      </c>
      <c r="BE532" s="48" t="e">
        <f>INT(INDEX('Dados Consolidados'!$T$1:$T$1000000, MATCH(E532, 'Dados Consolidados'!$E$1:$E$1000000, 0)))</f>
        <v>#N/A</v>
      </c>
      <c r="BF532" s="48" t="e">
        <f>INT(INDEX('Dados Consolidados'!$U$1:$U$1000000, MATCH(H532, 'Dados Consolidados'!$H$1:$H$1000000, 0)))</f>
        <v>#N/A</v>
      </c>
      <c r="BG532" s="48" t="e">
        <f>INT(INDEX('Dados Consolidados'!$V$1:$V$1000000, MATCH(J532, 'Dados Consolidados'!$J$1:$J$1000000, 0)))</f>
        <v>#N/A</v>
      </c>
      <c r="BH532" s="48" t="e">
        <f>INT(INDEX('Dados Consolidados'!$X$1:$X$1000000, MATCH(K532, 'Dados Consolidados'!$K$1:$K$1000000, 0)))</f>
        <v>#N/A</v>
      </c>
      <c r="BI532" s="48" t="e">
        <f>INT(INDEX('Dados Consolidados'!$Y$1:$Y$1000000, MATCH(L532, 'Dados Consolidados'!$L$1:$L$1000000, 0)))</f>
        <v>#N/A</v>
      </c>
      <c r="BJ532" s="49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48" t="e">
        <f>INT(INDEX('Dados Consolidados'!$R$1:$R$1000000, MATCH(A533, 'Dados Consolidados'!$A$1:$A$1000000, 0)))</f>
        <v>#N/A</v>
      </c>
      <c r="BD533" s="48" t="e">
        <f>INT(INDEX('Dados Consolidados'!$S$1:$S$1000000, MATCH(B533, 'Dados Consolidados'!$B$1:$B$1000000, 0)))</f>
        <v>#N/A</v>
      </c>
      <c r="BE533" s="48" t="e">
        <f>INT(INDEX('Dados Consolidados'!$T$1:$T$1000000, MATCH(E533, 'Dados Consolidados'!$E$1:$E$1000000, 0)))</f>
        <v>#N/A</v>
      </c>
      <c r="BF533" s="48" t="e">
        <f>INT(INDEX('Dados Consolidados'!$U$1:$U$1000000, MATCH(H533, 'Dados Consolidados'!$H$1:$H$1000000, 0)))</f>
        <v>#N/A</v>
      </c>
      <c r="BG533" s="48" t="e">
        <f>INT(INDEX('Dados Consolidados'!$V$1:$V$1000000, MATCH(J533, 'Dados Consolidados'!$J$1:$J$1000000, 0)))</f>
        <v>#N/A</v>
      </c>
      <c r="BH533" s="48" t="e">
        <f>INT(INDEX('Dados Consolidados'!$X$1:$X$1000000, MATCH(K533, 'Dados Consolidados'!$K$1:$K$1000000, 0)))</f>
        <v>#N/A</v>
      </c>
      <c r="BI533" s="48" t="e">
        <f>INT(INDEX('Dados Consolidados'!$Y$1:$Y$1000000, MATCH(L533, 'Dados Consolidados'!$L$1:$L$1000000, 0)))</f>
        <v>#N/A</v>
      </c>
      <c r="BJ533" s="49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48" t="e">
        <f>INT(INDEX('Dados Consolidados'!$R$1:$R$1000000, MATCH(A534, 'Dados Consolidados'!$A$1:$A$1000000, 0)))</f>
        <v>#N/A</v>
      </c>
      <c r="BD534" s="48" t="e">
        <f>INT(INDEX('Dados Consolidados'!$S$1:$S$1000000, MATCH(B534, 'Dados Consolidados'!$B$1:$B$1000000, 0)))</f>
        <v>#N/A</v>
      </c>
      <c r="BE534" s="48" t="e">
        <f>INT(INDEX('Dados Consolidados'!$T$1:$T$1000000, MATCH(E534, 'Dados Consolidados'!$E$1:$E$1000000, 0)))</f>
        <v>#N/A</v>
      </c>
      <c r="BF534" s="48" t="e">
        <f>INT(INDEX('Dados Consolidados'!$U$1:$U$1000000, MATCH(H534, 'Dados Consolidados'!$H$1:$H$1000000, 0)))</f>
        <v>#N/A</v>
      </c>
      <c r="BG534" s="48" t="e">
        <f>INT(INDEX('Dados Consolidados'!$V$1:$V$1000000, MATCH(J534, 'Dados Consolidados'!$J$1:$J$1000000, 0)))</f>
        <v>#N/A</v>
      </c>
      <c r="BH534" s="48" t="e">
        <f>INT(INDEX('Dados Consolidados'!$X$1:$X$1000000, MATCH(K534, 'Dados Consolidados'!$K$1:$K$1000000, 0)))</f>
        <v>#N/A</v>
      </c>
      <c r="BI534" s="48" t="e">
        <f>INT(INDEX('Dados Consolidados'!$Y$1:$Y$1000000, MATCH(L534, 'Dados Consolidados'!$L$1:$L$1000000, 0)))</f>
        <v>#N/A</v>
      </c>
      <c r="BJ534" s="49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48" t="e">
        <f>INT(INDEX('Dados Consolidados'!$R$1:$R$1000000, MATCH(A535, 'Dados Consolidados'!$A$1:$A$1000000, 0)))</f>
        <v>#N/A</v>
      </c>
      <c r="BD535" s="48" t="e">
        <f>INT(INDEX('Dados Consolidados'!$S$1:$S$1000000, MATCH(B535, 'Dados Consolidados'!$B$1:$B$1000000, 0)))</f>
        <v>#N/A</v>
      </c>
      <c r="BE535" s="48" t="e">
        <f>INT(INDEX('Dados Consolidados'!$T$1:$T$1000000, MATCH(E535, 'Dados Consolidados'!$E$1:$E$1000000, 0)))</f>
        <v>#N/A</v>
      </c>
      <c r="BF535" s="48" t="e">
        <f>INT(INDEX('Dados Consolidados'!$U$1:$U$1000000, MATCH(H535, 'Dados Consolidados'!$H$1:$H$1000000, 0)))</f>
        <v>#N/A</v>
      </c>
      <c r="BG535" s="48" t="e">
        <f>INT(INDEX('Dados Consolidados'!$V$1:$V$1000000, MATCH(J535, 'Dados Consolidados'!$J$1:$J$1000000, 0)))</f>
        <v>#N/A</v>
      </c>
      <c r="BH535" s="48" t="e">
        <f>INT(INDEX('Dados Consolidados'!$X$1:$X$1000000, MATCH(K535, 'Dados Consolidados'!$K$1:$K$1000000, 0)))</f>
        <v>#N/A</v>
      </c>
      <c r="BI535" s="48" t="e">
        <f>INT(INDEX('Dados Consolidados'!$Y$1:$Y$1000000, MATCH(L535, 'Dados Consolidados'!$L$1:$L$1000000, 0)))</f>
        <v>#N/A</v>
      </c>
      <c r="BJ535" s="49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48" t="e">
        <f>INT(INDEX('Dados Consolidados'!$R$1:$R$1000000, MATCH(A536, 'Dados Consolidados'!$A$1:$A$1000000, 0)))</f>
        <v>#N/A</v>
      </c>
      <c r="BD536" s="48" t="e">
        <f>INT(INDEX('Dados Consolidados'!$S$1:$S$1000000, MATCH(B536, 'Dados Consolidados'!$B$1:$B$1000000, 0)))</f>
        <v>#N/A</v>
      </c>
      <c r="BE536" s="48" t="e">
        <f>INT(INDEX('Dados Consolidados'!$T$1:$T$1000000, MATCH(E536, 'Dados Consolidados'!$E$1:$E$1000000, 0)))</f>
        <v>#N/A</v>
      </c>
      <c r="BF536" s="48" t="e">
        <f>INT(INDEX('Dados Consolidados'!$U$1:$U$1000000, MATCH(H536, 'Dados Consolidados'!$H$1:$H$1000000, 0)))</f>
        <v>#N/A</v>
      </c>
      <c r="BG536" s="48" t="e">
        <f>INT(INDEX('Dados Consolidados'!$V$1:$V$1000000, MATCH(J536, 'Dados Consolidados'!$J$1:$J$1000000, 0)))</f>
        <v>#N/A</v>
      </c>
      <c r="BH536" s="48" t="e">
        <f>INT(INDEX('Dados Consolidados'!$X$1:$X$1000000, MATCH(K536, 'Dados Consolidados'!$K$1:$K$1000000, 0)))</f>
        <v>#N/A</v>
      </c>
      <c r="BI536" s="48" t="e">
        <f>INT(INDEX('Dados Consolidados'!$Y$1:$Y$1000000, MATCH(L536, 'Dados Consolidados'!$L$1:$L$1000000, 0)))</f>
        <v>#N/A</v>
      </c>
      <c r="BJ536" s="49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48" t="e">
        <f>INT(INDEX('Dados Consolidados'!$R$1:$R$1000000, MATCH(A537, 'Dados Consolidados'!$A$1:$A$1000000, 0)))</f>
        <v>#N/A</v>
      </c>
      <c r="BD537" s="48" t="e">
        <f>INT(INDEX('Dados Consolidados'!$S$1:$S$1000000, MATCH(B537, 'Dados Consolidados'!$B$1:$B$1000000, 0)))</f>
        <v>#N/A</v>
      </c>
      <c r="BE537" s="48" t="e">
        <f>INT(INDEX('Dados Consolidados'!$T$1:$T$1000000, MATCH(E537, 'Dados Consolidados'!$E$1:$E$1000000, 0)))</f>
        <v>#N/A</v>
      </c>
      <c r="BF537" s="48" t="e">
        <f>INT(INDEX('Dados Consolidados'!$U$1:$U$1000000, MATCH(H537, 'Dados Consolidados'!$H$1:$H$1000000, 0)))</f>
        <v>#N/A</v>
      </c>
      <c r="BG537" s="48" t="e">
        <f>INT(INDEX('Dados Consolidados'!$V$1:$V$1000000, MATCH(J537, 'Dados Consolidados'!$J$1:$J$1000000, 0)))</f>
        <v>#N/A</v>
      </c>
      <c r="BH537" s="48" t="e">
        <f>INT(INDEX('Dados Consolidados'!$X$1:$X$1000000, MATCH(K537, 'Dados Consolidados'!$K$1:$K$1000000, 0)))</f>
        <v>#N/A</v>
      </c>
      <c r="BI537" s="48" t="e">
        <f>INT(INDEX('Dados Consolidados'!$Y$1:$Y$1000000, MATCH(L537, 'Dados Consolidados'!$L$1:$L$1000000, 0)))</f>
        <v>#N/A</v>
      </c>
      <c r="BJ537" s="49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48" t="e">
        <f>INT(INDEX('Dados Consolidados'!$R$1:$R$1000000, MATCH(A538, 'Dados Consolidados'!$A$1:$A$1000000, 0)))</f>
        <v>#N/A</v>
      </c>
      <c r="BD538" s="48" t="e">
        <f>INT(INDEX('Dados Consolidados'!$S$1:$S$1000000, MATCH(B538, 'Dados Consolidados'!$B$1:$B$1000000, 0)))</f>
        <v>#N/A</v>
      </c>
      <c r="BE538" s="48" t="e">
        <f>INT(INDEX('Dados Consolidados'!$T$1:$T$1000000, MATCH(E538, 'Dados Consolidados'!$E$1:$E$1000000, 0)))</f>
        <v>#N/A</v>
      </c>
      <c r="BF538" s="48" t="e">
        <f>INT(INDEX('Dados Consolidados'!$U$1:$U$1000000, MATCH(H538, 'Dados Consolidados'!$H$1:$H$1000000, 0)))</f>
        <v>#N/A</v>
      </c>
      <c r="BG538" s="48" t="e">
        <f>INT(INDEX('Dados Consolidados'!$V$1:$V$1000000, MATCH(J538, 'Dados Consolidados'!$J$1:$J$1000000, 0)))</f>
        <v>#N/A</v>
      </c>
      <c r="BH538" s="48" t="e">
        <f>INT(INDEX('Dados Consolidados'!$X$1:$X$1000000, MATCH(K538, 'Dados Consolidados'!$K$1:$K$1000000, 0)))</f>
        <v>#N/A</v>
      </c>
      <c r="BI538" s="48" t="e">
        <f>INT(INDEX('Dados Consolidados'!$Y$1:$Y$1000000, MATCH(L538, 'Dados Consolidados'!$L$1:$L$1000000, 0)))</f>
        <v>#N/A</v>
      </c>
      <c r="BJ538" s="49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48" t="e">
        <f>INT(INDEX('Dados Consolidados'!$R$1:$R$1000000, MATCH(A539, 'Dados Consolidados'!$A$1:$A$1000000, 0)))</f>
        <v>#N/A</v>
      </c>
      <c r="BD539" s="48" t="e">
        <f>INT(INDEX('Dados Consolidados'!$S$1:$S$1000000, MATCH(B539, 'Dados Consolidados'!$B$1:$B$1000000, 0)))</f>
        <v>#N/A</v>
      </c>
      <c r="BE539" s="48" t="e">
        <f>INT(INDEX('Dados Consolidados'!$T$1:$T$1000000, MATCH(E539, 'Dados Consolidados'!$E$1:$E$1000000, 0)))</f>
        <v>#N/A</v>
      </c>
      <c r="BF539" s="48" t="e">
        <f>INT(INDEX('Dados Consolidados'!$U$1:$U$1000000, MATCH(H539, 'Dados Consolidados'!$H$1:$H$1000000, 0)))</f>
        <v>#N/A</v>
      </c>
      <c r="BG539" s="48" t="e">
        <f>INT(INDEX('Dados Consolidados'!$V$1:$V$1000000, MATCH(J539, 'Dados Consolidados'!$J$1:$J$1000000, 0)))</f>
        <v>#N/A</v>
      </c>
      <c r="BH539" s="48" t="e">
        <f>INT(INDEX('Dados Consolidados'!$X$1:$X$1000000, MATCH(K539, 'Dados Consolidados'!$K$1:$K$1000000, 0)))</f>
        <v>#N/A</v>
      </c>
      <c r="BI539" s="48" t="e">
        <f>INT(INDEX('Dados Consolidados'!$Y$1:$Y$1000000, MATCH(L539, 'Dados Consolidados'!$L$1:$L$1000000, 0)))</f>
        <v>#N/A</v>
      </c>
      <c r="BJ539" s="49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48" t="e">
        <f>INT(INDEX('Dados Consolidados'!$R$1:$R$1000000, MATCH(A540, 'Dados Consolidados'!$A$1:$A$1000000, 0)))</f>
        <v>#N/A</v>
      </c>
      <c r="BD540" s="48" t="e">
        <f>INT(INDEX('Dados Consolidados'!$S$1:$S$1000000, MATCH(B540, 'Dados Consolidados'!$B$1:$B$1000000, 0)))</f>
        <v>#N/A</v>
      </c>
      <c r="BE540" s="48" t="e">
        <f>INT(INDEX('Dados Consolidados'!$T$1:$T$1000000, MATCH(E540, 'Dados Consolidados'!$E$1:$E$1000000, 0)))</f>
        <v>#N/A</v>
      </c>
      <c r="BF540" s="48" t="e">
        <f>INT(INDEX('Dados Consolidados'!$U$1:$U$1000000, MATCH(H540, 'Dados Consolidados'!$H$1:$H$1000000, 0)))</f>
        <v>#N/A</v>
      </c>
      <c r="BG540" s="48" t="e">
        <f>INT(INDEX('Dados Consolidados'!$V$1:$V$1000000, MATCH(J540, 'Dados Consolidados'!$J$1:$J$1000000, 0)))</f>
        <v>#N/A</v>
      </c>
      <c r="BH540" s="48" t="e">
        <f>INT(INDEX('Dados Consolidados'!$X$1:$X$1000000, MATCH(K540, 'Dados Consolidados'!$K$1:$K$1000000, 0)))</f>
        <v>#N/A</v>
      </c>
      <c r="BI540" s="48" t="e">
        <f>INT(INDEX('Dados Consolidados'!$Y$1:$Y$1000000, MATCH(L540, 'Dados Consolidados'!$L$1:$L$1000000, 0)))</f>
        <v>#N/A</v>
      </c>
      <c r="BJ540" s="49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48" t="e">
        <f>INT(INDEX('Dados Consolidados'!$R$1:$R$1000000, MATCH(A541, 'Dados Consolidados'!$A$1:$A$1000000, 0)))</f>
        <v>#N/A</v>
      </c>
      <c r="BD541" s="48" t="e">
        <f>INT(INDEX('Dados Consolidados'!$S$1:$S$1000000, MATCH(B541, 'Dados Consolidados'!$B$1:$B$1000000, 0)))</f>
        <v>#N/A</v>
      </c>
      <c r="BE541" s="48" t="e">
        <f>INT(INDEX('Dados Consolidados'!$T$1:$T$1000000, MATCH(E541, 'Dados Consolidados'!$E$1:$E$1000000, 0)))</f>
        <v>#N/A</v>
      </c>
      <c r="BF541" s="48" t="e">
        <f>INT(INDEX('Dados Consolidados'!$U$1:$U$1000000, MATCH(H541, 'Dados Consolidados'!$H$1:$H$1000000, 0)))</f>
        <v>#N/A</v>
      </c>
      <c r="BG541" s="48" t="e">
        <f>INT(INDEX('Dados Consolidados'!$V$1:$V$1000000, MATCH(J541, 'Dados Consolidados'!$J$1:$J$1000000, 0)))</f>
        <v>#N/A</v>
      </c>
      <c r="BH541" s="48" t="e">
        <f>INT(INDEX('Dados Consolidados'!$X$1:$X$1000000, MATCH(K541, 'Dados Consolidados'!$K$1:$K$1000000, 0)))</f>
        <v>#N/A</v>
      </c>
      <c r="BI541" s="48" t="e">
        <f>INT(INDEX('Dados Consolidados'!$Y$1:$Y$1000000, MATCH(L541, 'Dados Consolidados'!$L$1:$L$1000000, 0)))</f>
        <v>#N/A</v>
      </c>
      <c r="BJ541" s="49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48" t="e">
        <f>INT(INDEX('Dados Consolidados'!$R$1:$R$1000000, MATCH(A542, 'Dados Consolidados'!$A$1:$A$1000000, 0)))</f>
        <v>#N/A</v>
      </c>
      <c r="BD542" s="48" t="e">
        <f>INT(INDEX('Dados Consolidados'!$S$1:$S$1000000, MATCH(B542, 'Dados Consolidados'!$B$1:$B$1000000, 0)))</f>
        <v>#N/A</v>
      </c>
      <c r="BE542" s="48" t="e">
        <f>INT(INDEX('Dados Consolidados'!$T$1:$T$1000000, MATCH(E542, 'Dados Consolidados'!$E$1:$E$1000000, 0)))</f>
        <v>#N/A</v>
      </c>
      <c r="BF542" s="48" t="e">
        <f>INT(INDEX('Dados Consolidados'!$U$1:$U$1000000, MATCH(H542, 'Dados Consolidados'!$H$1:$H$1000000, 0)))</f>
        <v>#N/A</v>
      </c>
      <c r="BG542" s="48" t="e">
        <f>INT(INDEX('Dados Consolidados'!$V$1:$V$1000000, MATCH(J542, 'Dados Consolidados'!$J$1:$J$1000000, 0)))</f>
        <v>#N/A</v>
      </c>
      <c r="BH542" s="48" t="e">
        <f>INT(INDEX('Dados Consolidados'!$X$1:$X$1000000, MATCH(K542, 'Dados Consolidados'!$K$1:$K$1000000, 0)))</f>
        <v>#N/A</v>
      </c>
      <c r="BI542" s="48" t="e">
        <f>INT(INDEX('Dados Consolidados'!$Y$1:$Y$1000000, MATCH(L542, 'Dados Consolidados'!$L$1:$L$1000000, 0)))</f>
        <v>#N/A</v>
      </c>
      <c r="BJ542" s="49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48" t="e">
        <f>INT(INDEX('Dados Consolidados'!$R$1:$R$1000000, MATCH(A543, 'Dados Consolidados'!$A$1:$A$1000000, 0)))</f>
        <v>#N/A</v>
      </c>
      <c r="BD543" s="48" t="e">
        <f>INT(INDEX('Dados Consolidados'!$S$1:$S$1000000, MATCH(B543, 'Dados Consolidados'!$B$1:$B$1000000, 0)))</f>
        <v>#N/A</v>
      </c>
      <c r="BE543" s="48" t="e">
        <f>INT(INDEX('Dados Consolidados'!$T$1:$T$1000000, MATCH(E543, 'Dados Consolidados'!$E$1:$E$1000000, 0)))</f>
        <v>#N/A</v>
      </c>
      <c r="BF543" s="48" t="e">
        <f>INT(INDEX('Dados Consolidados'!$U$1:$U$1000000, MATCH(H543, 'Dados Consolidados'!$H$1:$H$1000000, 0)))</f>
        <v>#N/A</v>
      </c>
      <c r="BG543" s="48" t="e">
        <f>INT(INDEX('Dados Consolidados'!$V$1:$V$1000000, MATCH(J543, 'Dados Consolidados'!$J$1:$J$1000000, 0)))</f>
        <v>#N/A</v>
      </c>
      <c r="BH543" s="48" t="e">
        <f>INT(INDEX('Dados Consolidados'!$X$1:$X$1000000, MATCH(K543, 'Dados Consolidados'!$K$1:$K$1000000, 0)))</f>
        <v>#N/A</v>
      </c>
      <c r="BI543" s="48" t="e">
        <f>INT(INDEX('Dados Consolidados'!$Y$1:$Y$1000000, MATCH(L543, 'Dados Consolidados'!$L$1:$L$1000000, 0)))</f>
        <v>#N/A</v>
      </c>
      <c r="BJ543" s="49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48" t="e">
        <f>INT(INDEX('Dados Consolidados'!$R$1:$R$1000000, MATCH(A544, 'Dados Consolidados'!$A$1:$A$1000000, 0)))</f>
        <v>#N/A</v>
      </c>
      <c r="BD544" s="48" t="e">
        <f>INT(INDEX('Dados Consolidados'!$S$1:$S$1000000, MATCH(B544, 'Dados Consolidados'!$B$1:$B$1000000, 0)))</f>
        <v>#N/A</v>
      </c>
      <c r="BE544" s="48" t="e">
        <f>INT(INDEX('Dados Consolidados'!$T$1:$T$1000000, MATCH(E544, 'Dados Consolidados'!$E$1:$E$1000000, 0)))</f>
        <v>#N/A</v>
      </c>
      <c r="BF544" s="48" t="e">
        <f>INT(INDEX('Dados Consolidados'!$U$1:$U$1000000, MATCH(H544, 'Dados Consolidados'!$H$1:$H$1000000, 0)))</f>
        <v>#N/A</v>
      </c>
      <c r="BG544" s="48" t="e">
        <f>INT(INDEX('Dados Consolidados'!$V$1:$V$1000000, MATCH(J544, 'Dados Consolidados'!$J$1:$J$1000000, 0)))</f>
        <v>#N/A</v>
      </c>
      <c r="BH544" s="48" t="e">
        <f>INT(INDEX('Dados Consolidados'!$X$1:$X$1000000, MATCH(K544, 'Dados Consolidados'!$K$1:$K$1000000, 0)))</f>
        <v>#N/A</v>
      </c>
      <c r="BI544" s="48" t="e">
        <f>INT(INDEX('Dados Consolidados'!$Y$1:$Y$1000000, MATCH(L544, 'Dados Consolidados'!$L$1:$L$1000000, 0)))</f>
        <v>#N/A</v>
      </c>
      <c r="BJ544" s="49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48" t="e">
        <f>INT(INDEX('Dados Consolidados'!$R$1:$R$1000000, MATCH(A545, 'Dados Consolidados'!$A$1:$A$1000000, 0)))</f>
        <v>#N/A</v>
      </c>
      <c r="BD545" s="48" t="e">
        <f>INT(INDEX('Dados Consolidados'!$S$1:$S$1000000, MATCH(B545, 'Dados Consolidados'!$B$1:$B$1000000, 0)))</f>
        <v>#N/A</v>
      </c>
      <c r="BE545" s="48" t="e">
        <f>INT(INDEX('Dados Consolidados'!$T$1:$T$1000000, MATCH(E545, 'Dados Consolidados'!$E$1:$E$1000000, 0)))</f>
        <v>#N/A</v>
      </c>
      <c r="BF545" s="48" t="e">
        <f>INT(INDEX('Dados Consolidados'!$U$1:$U$1000000, MATCH(H545, 'Dados Consolidados'!$H$1:$H$1000000, 0)))</f>
        <v>#N/A</v>
      </c>
      <c r="BG545" s="48" t="e">
        <f>INT(INDEX('Dados Consolidados'!$V$1:$V$1000000, MATCH(J545, 'Dados Consolidados'!$J$1:$J$1000000, 0)))</f>
        <v>#N/A</v>
      </c>
      <c r="BH545" s="48" t="e">
        <f>INT(INDEX('Dados Consolidados'!$X$1:$X$1000000, MATCH(K545, 'Dados Consolidados'!$K$1:$K$1000000, 0)))</f>
        <v>#N/A</v>
      </c>
      <c r="BI545" s="48" t="e">
        <f>INT(INDEX('Dados Consolidados'!$Y$1:$Y$1000000, MATCH(L545, 'Dados Consolidados'!$L$1:$L$1000000, 0)))</f>
        <v>#N/A</v>
      </c>
      <c r="BJ545" s="49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48" t="e">
        <f>INT(INDEX('Dados Consolidados'!$R$1:$R$1000000, MATCH(A546, 'Dados Consolidados'!$A$1:$A$1000000, 0)))</f>
        <v>#N/A</v>
      </c>
      <c r="BD546" s="48" t="e">
        <f>INT(INDEX('Dados Consolidados'!$S$1:$S$1000000, MATCH(B546, 'Dados Consolidados'!$B$1:$B$1000000, 0)))</f>
        <v>#N/A</v>
      </c>
      <c r="BE546" s="48" t="e">
        <f>INT(INDEX('Dados Consolidados'!$T$1:$T$1000000, MATCH(E546, 'Dados Consolidados'!$E$1:$E$1000000, 0)))</f>
        <v>#N/A</v>
      </c>
      <c r="BF546" s="48" t="e">
        <f>INT(INDEX('Dados Consolidados'!$U$1:$U$1000000, MATCH(H546, 'Dados Consolidados'!$H$1:$H$1000000, 0)))</f>
        <v>#N/A</v>
      </c>
      <c r="BG546" s="48" t="e">
        <f>INT(INDEX('Dados Consolidados'!$V$1:$V$1000000, MATCH(J546, 'Dados Consolidados'!$J$1:$J$1000000, 0)))</f>
        <v>#N/A</v>
      </c>
      <c r="BH546" s="48" t="e">
        <f>INT(INDEX('Dados Consolidados'!$X$1:$X$1000000, MATCH(K546, 'Dados Consolidados'!$K$1:$K$1000000, 0)))</f>
        <v>#N/A</v>
      </c>
      <c r="BI546" s="48" t="e">
        <f>INT(INDEX('Dados Consolidados'!$Y$1:$Y$1000000, MATCH(L546, 'Dados Consolidados'!$L$1:$L$1000000, 0)))</f>
        <v>#N/A</v>
      </c>
      <c r="BJ546" s="49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48" t="e">
        <f>INT(INDEX('Dados Consolidados'!$R$1:$R$1000000, MATCH(A547, 'Dados Consolidados'!$A$1:$A$1000000, 0)))</f>
        <v>#N/A</v>
      </c>
      <c r="BD547" s="48" t="e">
        <f>INT(INDEX('Dados Consolidados'!$S$1:$S$1000000, MATCH(B547, 'Dados Consolidados'!$B$1:$B$1000000, 0)))</f>
        <v>#N/A</v>
      </c>
      <c r="BE547" s="48" t="e">
        <f>INT(INDEX('Dados Consolidados'!$T$1:$T$1000000, MATCH(E547, 'Dados Consolidados'!$E$1:$E$1000000, 0)))</f>
        <v>#N/A</v>
      </c>
      <c r="BF547" s="48" t="e">
        <f>INT(INDEX('Dados Consolidados'!$U$1:$U$1000000, MATCH(H547, 'Dados Consolidados'!$H$1:$H$1000000, 0)))</f>
        <v>#N/A</v>
      </c>
      <c r="BG547" s="48" t="e">
        <f>INT(INDEX('Dados Consolidados'!$V$1:$V$1000000, MATCH(J547, 'Dados Consolidados'!$J$1:$J$1000000, 0)))</f>
        <v>#N/A</v>
      </c>
      <c r="BH547" s="48" t="e">
        <f>INT(INDEX('Dados Consolidados'!$X$1:$X$1000000, MATCH(K547, 'Dados Consolidados'!$K$1:$K$1000000, 0)))</f>
        <v>#N/A</v>
      </c>
      <c r="BI547" s="48" t="e">
        <f>INT(INDEX('Dados Consolidados'!$Y$1:$Y$1000000, MATCH(L547, 'Dados Consolidados'!$L$1:$L$1000000, 0)))</f>
        <v>#N/A</v>
      </c>
      <c r="BJ547" s="49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48" t="e">
        <f>INT(INDEX('Dados Consolidados'!$R$1:$R$1000000, MATCH(A548, 'Dados Consolidados'!$A$1:$A$1000000, 0)))</f>
        <v>#N/A</v>
      </c>
      <c r="BD548" s="48" t="e">
        <f>INT(INDEX('Dados Consolidados'!$S$1:$S$1000000, MATCH(B548, 'Dados Consolidados'!$B$1:$B$1000000, 0)))</f>
        <v>#N/A</v>
      </c>
      <c r="BE548" s="48" t="e">
        <f>INT(INDEX('Dados Consolidados'!$T$1:$T$1000000, MATCH(E548, 'Dados Consolidados'!$E$1:$E$1000000, 0)))</f>
        <v>#N/A</v>
      </c>
      <c r="BF548" s="48" t="e">
        <f>INT(INDEX('Dados Consolidados'!$U$1:$U$1000000, MATCH(H548, 'Dados Consolidados'!$H$1:$H$1000000, 0)))</f>
        <v>#N/A</v>
      </c>
      <c r="BG548" s="48" t="e">
        <f>INT(INDEX('Dados Consolidados'!$V$1:$V$1000000, MATCH(J548, 'Dados Consolidados'!$J$1:$J$1000000, 0)))</f>
        <v>#N/A</v>
      </c>
      <c r="BH548" s="48" t="e">
        <f>INT(INDEX('Dados Consolidados'!$X$1:$X$1000000, MATCH(K548, 'Dados Consolidados'!$K$1:$K$1000000, 0)))</f>
        <v>#N/A</v>
      </c>
      <c r="BI548" s="48" t="e">
        <f>INT(INDEX('Dados Consolidados'!$Y$1:$Y$1000000, MATCH(L548, 'Dados Consolidados'!$L$1:$L$1000000, 0)))</f>
        <v>#N/A</v>
      </c>
      <c r="BJ548" s="49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48" t="e">
        <f>INT(INDEX('Dados Consolidados'!$R$1:$R$1000000, MATCH(A549, 'Dados Consolidados'!$A$1:$A$1000000, 0)))</f>
        <v>#N/A</v>
      </c>
      <c r="BD549" s="48" t="e">
        <f>INT(INDEX('Dados Consolidados'!$S$1:$S$1000000, MATCH(B549, 'Dados Consolidados'!$B$1:$B$1000000, 0)))</f>
        <v>#N/A</v>
      </c>
      <c r="BE549" s="48" t="e">
        <f>INT(INDEX('Dados Consolidados'!$T$1:$T$1000000, MATCH(E549, 'Dados Consolidados'!$E$1:$E$1000000, 0)))</f>
        <v>#N/A</v>
      </c>
      <c r="BF549" s="48" t="e">
        <f>INT(INDEX('Dados Consolidados'!$U$1:$U$1000000, MATCH(H549, 'Dados Consolidados'!$H$1:$H$1000000, 0)))</f>
        <v>#N/A</v>
      </c>
      <c r="BG549" s="48" t="e">
        <f>INT(INDEX('Dados Consolidados'!$V$1:$V$1000000, MATCH(J549, 'Dados Consolidados'!$J$1:$J$1000000, 0)))</f>
        <v>#N/A</v>
      </c>
      <c r="BH549" s="48" t="e">
        <f>INT(INDEX('Dados Consolidados'!$X$1:$X$1000000, MATCH(K549, 'Dados Consolidados'!$K$1:$K$1000000, 0)))</f>
        <v>#N/A</v>
      </c>
      <c r="BI549" s="48" t="e">
        <f>INT(INDEX('Dados Consolidados'!$Y$1:$Y$1000000, MATCH(L549, 'Dados Consolidados'!$L$1:$L$1000000, 0)))</f>
        <v>#N/A</v>
      </c>
      <c r="BJ549" s="49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48" t="e">
        <f>INT(INDEX('Dados Consolidados'!$R$1:$R$1000000, MATCH(A550, 'Dados Consolidados'!$A$1:$A$1000000, 0)))</f>
        <v>#N/A</v>
      </c>
      <c r="BD550" s="48" t="e">
        <f>INT(INDEX('Dados Consolidados'!$S$1:$S$1000000, MATCH(B550, 'Dados Consolidados'!$B$1:$B$1000000, 0)))</f>
        <v>#N/A</v>
      </c>
      <c r="BE550" s="48" t="e">
        <f>INT(INDEX('Dados Consolidados'!$T$1:$T$1000000, MATCH(E550, 'Dados Consolidados'!$E$1:$E$1000000, 0)))</f>
        <v>#N/A</v>
      </c>
      <c r="BF550" s="48" t="e">
        <f>INT(INDEX('Dados Consolidados'!$U$1:$U$1000000, MATCH(H550, 'Dados Consolidados'!$H$1:$H$1000000, 0)))</f>
        <v>#N/A</v>
      </c>
      <c r="BG550" s="48" t="e">
        <f>INT(INDEX('Dados Consolidados'!$V$1:$V$1000000, MATCH(J550, 'Dados Consolidados'!$J$1:$J$1000000, 0)))</f>
        <v>#N/A</v>
      </c>
      <c r="BH550" s="48" t="e">
        <f>INT(INDEX('Dados Consolidados'!$X$1:$X$1000000, MATCH(K550, 'Dados Consolidados'!$K$1:$K$1000000, 0)))</f>
        <v>#N/A</v>
      </c>
      <c r="BI550" s="48" t="e">
        <f>INT(INDEX('Dados Consolidados'!$Y$1:$Y$1000000, MATCH(L550, 'Dados Consolidados'!$L$1:$L$1000000, 0)))</f>
        <v>#N/A</v>
      </c>
      <c r="BJ550" s="49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48" t="e">
        <f>INT(INDEX('Dados Consolidados'!$R$1:$R$1000000, MATCH(A551, 'Dados Consolidados'!$A$1:$A$1000000, 0)))</f>
        <v>#N/A</v>
      </c>
      <c r="BD551" s="48" t="e">
        <f>INT(INDEX('Dados Consolidados'!$S$1:$S$1000000, MATCH(B551, 'Dados Consolidados'!$B$1:$B$1000000, 0)))</f>
        <v>#N/A</v>
      </c>
      <c r="BE551" s="48" t="e">
        <f>INT(INDEX('Dados Consolidados'!$T$1:$T$1000000, MATCH(E551, 'Dados Consolidados'!$E$1:$E$1000000, 0)))</f>
        <v>#N/A</v>
      </c>
      <c r="BF551" s="48" t="e">
        <f>INT(INDEX('Dados Consolidados'!$U$1:$U$1000000, MATCH(H551, 'Dados Consolidados'!$H$1:$H$1000000, 0)))</f>
        <v>#N/A</v>
      </c>
      <c r="BG551" s="48" t="e">
        <f>INT(INDEX('Dados Consolidados'!$V$1:$V$1000000, MATCH(J551, 'Dados Consolidados'!$J$1:$J$1000000, 0)))</f>
        <v>#N/A</v>
      </c>
      <c r="BH551" s="48" t="e">
        <f>INT(INDEX('Dados Consolidados'!$X$1:$X$1000000, MATCH(K551, 'Dados Consolidados'!$K$1:$K$1000000, 0)))</f>
        <v>#N/A</v>
      </c>
      <c r="BI551" s="48" t="e">
        <f>INT(INDEX('Dados Consolidados'!$Y$1:$Y$1000000, MATCH(L551, 'Dados Consolidados'!$L$1:$L$1000000, 0)))</f>
        <v>#N/A</v>
      </c>
      <c r="BJ551" s="49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48" t="e">
        <f>INT(INDEX('Dados Consolidados'!$R$1:$R$1000000, MATCH(A552, 'Dados Consolidados'!$A$1:$A$1000000, 0)))</f>
        <v>#N/A</v>
      </c>
      <c r="BD552" s="48" t="e">
        <f>INT(INDEX('Dados Consolidados'!$S$1:$S$1000000, MATCH(B552, 'Dados Consolidados'!$B$1:$B$1000000, 0)))</f>
        <v>#N/A</v>
      </c>
      <c r="BE552" s="48" t="e">
        <f>INT(INDEX('Dados Consolidados'!$T$1:$T$1000000, MATCH(E552, 'Dados Consolidados'!$E$1:$E$1000000, 0)))</f>
        <v>#N/A</v>
      </c>
      <c r="BF552" s="48" t="e">
        <f>INT(INDEX('Dados Consolidados'!$U$1:$U$1000000, MATCH(H552, 'Dados Consolidados'!$H$1:$H$1000000, 0)))</f>
        <v>#N/A</v>
      </c>
      <c r="BG552" s="48" t="e">
        <f>INT(INDEX('Dados Consolidados'!$V$1:$V$1000000, MATCH(J552, 'Dados Consolidados'!$J$1:$J$1000000, 0)))</f>
        <v>#N/A</v>
      </c>
      <c r="BH552" s="48" t="e">
        <f>INT(INDEX('Dados Consolidados'!$X$1:$X$1000000, MATCH(K552, 'Dados Consolidados'!$K$1:$K$1000000, 0)))</f>
        <v>#N/A</v>
      </c>
      <c r="BI552" s="48" t="e">
        <f>INT(INDEX('Dados Consolidados'!$Y$1:$Y$1000000, MATCH(L552, 'Dados Consolidados'!$L$1:$L$1000000, 0)))</f>
        <v>#N/A</v>
      </c>
      <c r="BJ552" s="49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48" t="e">
        <f>INT(INDEX('Dados Consolidados'!$R$1:$R$1000000, MATCH(A553, 'Dados Consolidados'!$A$1:$A$1000000, 0)))</f>
        <v>#N/A</v>
      </c>
      <c r="BD553" s="48" t="e">
        <f>INT(INDEX('Dados Consolidados'!$S$1:$S$1000000, MATCH(B553, 'Dados Consolidados'!$B$1:$B$1000000, 0)))</f>
        <v>#N/A</v>
      </c>
      <c r="BE553" s="48" t="e">
        <f>INT(INDEX('Dados Consolidados'!$T$1:$T$1000000, MATCH(E553, 'Dados Consolidados'!$E$1:$E$1000000, 0)))</f>
        <v>#N/A</v>
      </c>
      <c r="BF553" s="48" t="e">
        <f>INT(INDEX('Dados Consolidados'!$U$1:$U$1000000, MATCH(H553, 'Dados Consolidados'!$H$1:$H$1000000, 0)))</f>
        <v>#N/A</v>
      </c>
      <c r="BG553" s="48" t="e">
        <f>INT(INDEX('Dados Consolidados'!$V$1:$V$1000000, MATCH(J553, 'Dados Consolidados'!$J$1:$J$1000000, 0)))</f>
        <v>#N/A</v>
      </c>
      <c r="BH553" s="48" t="e">
        <f>INT(INDEX('Dados Consolidados'!$X$1:$X$1000000, MATCH(K553, 'Dados Consolidados'!$K$1:$K$1000000, 0)))</f>
        <v>#N/A</v>
      </c>
      <c r="BI553" s="48" t="e">
        <f>INT(INDEX('Dados Consolidados'!$Y$1:$Y$1000000, MATCH(L553, 'Dados Consolidados'!$L$1:$L$1000000, 0)))</f>
        <v>#N/A</v>
      </c>
      <c r="BJ553" s="49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48" t="e">
        <f>INT(INDEX('Dados Consolidados'!$R$1:$R$1000000, MATCH(A554, 'Dados Consolidados'!$A$1:$A$1000000, 0)))</f>
        <v>#N/A</v>
      </c>
      <c r="BD554" s="48" t="e">
        <f>INT(INDEX('Dados Consolidados'!$S$1:$S$1000000, MATCH(B554, 'Dados Consolidados'!$B$1:$B$1000000, 0)))</f>
        <v>#N/A</v>
      </c>
      <c r="BE554" s="48" t="e">
        <f>INT(INDEX('Dados Consolidados'!$T$1:$T$1000000, MATCH(E554, 'Dados Consolidados'!$E$1:$E$1000000, 0)))</f>
        <v>#N/A</v>
      </c>
      <c r="BF554" s="48" t="e">
        <f>INT(INDEX('Dados Consolidados'!$U$1:$U$1000000, MATCH(H554, 'Dados Consolidados'!$H$1:$H$1000000, 0)))</f>
        <v>#N/A</v>
      </c>
      <c r="BG554" s="48" t="e">
        <f>INT(INDEX('Dados Consolidados'!$V$1:$V$1000000, MATCH(J554, 'Dados Consolidados'!$J$1:$J$1000000, 0)))</f>
        <v>#N/A</v>
      </c>
      <c r="BH554" s="48" t="e">
        <f>INT(INDEX('Dados Consolidados'!$X$1:$X$1000000, MATCH(K554, 'Dados Consolidados'!$K$1:$K$1000000, 0)))</f>
        <v>#N/A</v>
      </c>
      <c r="BI554" s="48" t="e">
        <f>INT(INDEX('Dados Consolidados'!$Y$1:$Y$1000000, MATCH(L554, 'Dados Consolidados'!$L$1:$L$1000000, 0)))</f>
        <v>#N/A</v>
      </c>
      <c r="BJ554" s="49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48" t="e">
        <f>INT(INDEX('Dados Consolidados'!$R$1:$R$1000000, MATCH(A555, 'Dados Consolidados'!$A$1:$A$1000000, 0)))</f>
        <v>#N/A</v>
      </c>
      <c r="BD555" s="48" t="e">
        <f>INT(INDEX('Dados Consolidados'!$S$1:$S$1000000, MATCH(B555, 'Dados Consolidados'!$B$1:$B$1000000, 0)))</f>
        <v>#N/A</v>
      </c>
      <c r="BE555" s="48" t="e">
        <f>INT(INDEX('Dados Consolidados'!$T$1:$T$1000000, MATCH(E555, 'Dados Consolidados'!$E$1:$E$1000000, 0)))</f>
        <v>#N/A</v>
      </c>
      <c r="BF555" s="48" t="e">
        <f>INT(INDEX('Dados Consolidados'!$U$1:$U$1000000, MATCH(H555, 'Dados Consolidados'!$H$1:$H$1000000, 0)))</f>
        <v>#N/A</v>
      </c>
      <c r="BG555" s="48" t="e">
        <f>INT(INDEX('Dados Consolidados'!$V$1:$V$1000000, MATCH(J555, 'Dados Consolidados'!$J$1:$J$1000000, 0)))</f>
        <v>#N/A</v>
      </c>
      <c r="BH555" s="48" t="e">
        <f>INT(INDEX('Dados Consolidados'!$X$1:$X$1000000, MATCH(K555, 'Dados Consolidados'!$K$1:$K$1000000, 0)))</f>
        <v>#N/A</v>
      </c>
      <c r="BI555" s="48" t="e">
        <f>INT(INDEX('Dados Consolidados'!$Y$1:$Y$1000000, MATCH(L555, 'Dados Consolidados'!$L$1:$L$1000000, 0)))</f>
        <v>#N/A</v>
      </c>
      <c r="BJ555" s="49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48" t="e">
        <f>INT(INDEX('Dados Consolidados'!$R$1:$R$1000000, MATCH(A556, 'Dados Consolidados'!$A$1:$A$1000000, 0)))</f>
        <v>#N/A</v>
      </c>
      <c r="BD556" s="48" t="e">
        <f>INT(INDEX('Dados Consolidados'!$S$1:$S$1000000, MATCH(B556, 'Dados Consolidados'!$B$1:$B$1000000, 0)))</f>
        <v>#N/A</v>
      </c>
      <c r="BE556" s="48" t="e">
        <f>INT(INDEX('Dados Consolidados'!$T$1:$T$1000000, MATCH(E556, 'Dados Consolidados'!$E$1:$E$1000000, 0)))</f>
        <v>#N/A</v>
      </c>
      <c r="BF556" s="48" t="e">
        <f>INT(INDEX('Dados Consolidados'!$U$1:$U$1000000, MATCH(H556, 'Dados Consolidados'!$H$1:$H$1000000, 0)))</f>
        <v>#N/A</v>
      </c>
      <c r="BG556" s="48" t="e">
        <f>INT(INDEX('Dados Consolidados'!$V$1:$V$1000000, MATCH(J556, 'Dados Consolidados'!$J$1:$J$1000000, 0)))</f>
        <v>#N/A</v>
      </c>
      <c r="BH556" s="48" t="e">
        <f>INT(INDEX('Dados Consolidados'!$X$1:$X$1000000, MATCH(K556, 'Dados Consolidados'!$K$1:$K$1000000, 0)))</f>
        <v>#N/A</v>
      </c>
      <c r="BI556" s="48" t="e">
        <f>INT(INDEX('Dados Consolidados'!$Y$1:$Y$1000000, MATCH(L556, 'Dados Consolidados'!$L$1:$L$1000000, 0)))</f>
        <v>#N/A</v>
      </c>
      <c r="BJ556" s="49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48" t="e">
        <f>INT(INDEX('Dados Consolidados'!$R$1:$R$1000000, MATCH(A557, 'Dados Consolidados'!$A$1:$A$1000000, 0)))</f>
        <v>#N/A</v>
      </c>
      <c r="BD557" s="48" t="e">
        <f>INT(INDEX('Dados Consolidados'!$S$1:$S$1000000, MATCH(B557, 'Dados Consolidados'!$B$1:$B$1000000, 0)))</f>
        <v>#N/A</v>
      </c>
      <c r="BE557" s="48" t="e">
        <f>INT(INDEX('Dados Consolidados'!$T$1:$T$1000000, MATCH(E557, 'Dados Consolidados'!$E$1:$E$1000000, 0)))</f>
        <v>#N/A</v>
      </c>
      <c r="BF557" s="48" t="e">
        <f>INT(INDEX('Dados Consolidados'!$U$1:$U$1000000, MATCH(H557, 'Dados Consolidados'!$H$1:$H$1000000, 0)))</f>
        <v>#N/A</v>
      </c>
      <c r="BG557" s="48" t="e">
        <f>INT(INDEX('Dados Consolidados'!$V$1:$V$1000000, MATCH(J557, 'Dados Consolidados'!$J$1:$J$1000000, 0)))</f>
        <v>#N/A</v>
      </c>
      <c r="BH557" s="48" t="e">
        <f>INT(INDEX('Dados Consolidados'!$X$1:$X$1000000, MATCH(K557, 'Dados Consolidados'!$K$1:$K$1000000, 0)))</f>
        <v>#N/A</v>
      </c>
      <c r="BI557" s="48" t="e">
        <f>INT(INDEX('Dados Consolidados'!$Y$1:$Y$1000000, MATCH(L557, 'Dados Consolidados'!$L$1:$L$1000000, 0)))</f>
        <v>#N/A</v>
      </c>
      <c r="BJ557" s="49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48" t="e">
        <f>INT(INDEX('Dados Consolidados'!$R$1:$R$1000000, MATCH(A558, 'Dados Consolidados'!$A$1:$A$1000000, 0)))</f>
        <v>#N/A</v>
      </c>
      <c r="BD558" s="48" t="e">
        <f>INT(INDEX('Dados Consolidados'!$S$1:$S$1000000, MATCH(B558, 'Dados Consolidados'!$B$1:$B$1000000, 0)))</f>
        <v>#N/A</v>
      </c>
      <c r="BE558" s="48" t="e">
        <f>INT(INDEX('Dados Consolidados'!$T$1:$T$1000000, MATCH(E558, 'Dados Consolidados'!$E$1:$E$1000000, 0)))</f>
        <v>#N/A</v>
      </c>
      <c r="BF558" s="48" t="e">
        <f>INT(INDEX('Dados Consolidados'!$U$1:$U$1000000, MATCH(H558, 'Dados Consolidados'!$H$1:$H$1000000, 0)))</f>
        <v>#N/A</v>
      </c>
      <c r="BG558" s="48" t="e">
        <f>INT(INDEX('Dados Consolidados'!$V$1:$V$1000000, MATCH(J558, 'Dados Consolidados'!$J$1:$J$1000000, 0)))</f>
        <v>#N/A</v>
      </c>
      <c r="BH558" s="48" t="e">
        <f>INT(INDEX('Dados Consolidados'!$X$1:$X$1000000, MATCH(K558, 'Dados Consolidados'!$K$1:$K$1000000, 0)))</f>
        <v>#N/A</v>
      </c>
      <c r="BI558" s="48" t="e">
        <f>INT(INDEX('Dados Consolidados'!$Y$1:$Y$1000000, MATCH(L558, 'Dados Consolidados'!$L$1:$L$1000000, 0)))</f>
        <v>#N/A</v>
      </c>
      <c r="BJ558" s="49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48" t="e">
        <f>INT(INDEX('Dados Consolidados'!$R$1:$R$1000000, MATCH(A559, 'Dados Consolidados'!$A$1:$A$1000000, 0)))</f>
        <v>#N/A</v>
      </c>
      <c r="BD559" s="48" t="e">
        <f>INT(INDEX('Dados Consolidados'!$S$1:$S$1000000, MATCH(B559, 'Dados Consolidados'!$B$1:$B$1000000, 0)))</f>
        <v>#N/A</v>
      </c>
      <c r="BE559" s="48" t="e">
        <f>INT(INDEX('Dados Consolidados'!$T$1:$T$1000000, MATCH(E559, 'Dados Consolidados'!$E$1:$E$1000000, 0)))</f>
        <v>#N/A</v>
      </c>
      <c r="BF559" s="48" t="e">
        <f>INT(INDEX('Dados Consolidados'!$U$1:$U$1000000, MATCH(H559, 'Dados Consolidados'!$H$1:$H$1000000, 0)))</f>
        <v>#N/A</v>
      </c>
      <c r="BG559" s="48" t="e">
        <f>INT(INDEX('Dados Consolidados'!$V$1:$V$1000000, MATCH(J559, 'Dados Consolidados'!$J$1:$J$1000000, 0)))</f>
        <v>#N/A</v>
      </c>
      <c r="BH559" s="48" t="e">
        <f>INT(INDEX('Dados Consolidados'!$X$1:$X$1000000, MATCH(K559, 'Dados Consolidados'!$K$1:$K$1000000, 0)))</f>
        <v>#N/A</v>
      </c>
      <c r="BI559" s="48" t="e">
        <f>INT(INDEX('Dados Consolidados'!$Y$1:$Y$1000000, MATCH(L559, 'Dados Consolidados'!$L$1:$L$1000000, 0)))</f>
        <v>#N/A</v>
      </c>
      <c r="BJ559" s="49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48" t="e">
        <f>INT(INDEX('Dados Consolidados'!$R$1:$R$1000000, MATCH(A560, 'Dados Consolidados'!$A$1:$A$1000000, 0)))</f>
        <v>#N/A</v>
      </c>
      <c r="BD560" s="48" t="e">
        <f>INT(INDEX('Dados Consolidados'!$S$1:$S$1000000, MATCH(B560, 'Dados Consolidados'!$B$1:$B$1000000, 0)))</f>
        <v>#N/A</v>
      </c>
      <c r="BE560" s="48" t="e">
        <f>INT(INDEX('Dados Consolidados'!$T$1:$T$1000000, MATCH(E560, 'Dados Consolidados'!$E$1:$E$1000000, 0)))</f>
        <v>#N/A</v>
      </c>
      <c r="BF560" s="48" t="e">
        <f>INT(INDEX('Dados Consolidados'!$U$1:$U$1000000, MATCH(H560, 'Dados Consolidados'!$H$1:$H$1000000, 0)))</f>
        <v>#N/A</v>
      </c>
      <c r="BG560" s="48" t="e">
        <f>INT(INDEX('Dados Consolidados'!$V$1:$V$1000000, MATCH(J560, 'Dados Consolidados'!$J$1:$J$1000000, 0)))</f>
        <v>#N/A</v>
      </c>
      <c r="BH560" s="48" t="e">
        <f>INT(INDEX('Dados Consolidados'!$X$1:$X$1000000, MATCH(K560, 'Dados Consolidados'!$K$1:$K$1000000, 0)))</f>
        <v>#N/A</v>
      </c>
      <c r="BI560" s="48" t="e">
        <f>INT(INDEX('Dados Consolidados'!$Y$1:$Y$1000000, MATCH(L560, 'Dados Consolidados'!$L$1:$L$1000000, 0)))</f>
        <v>#N/A</v>
      </c>
      <c r="BJ560" s="49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48" t="e">
        <f>INT(INDEX('Dados Consolidados'!$R$1:$R$1000000, MATCH(A561, 'Dados Consolidados'!$A$1:$A$1000000, 0)))</f>
        <v>#N/A</v>
      </c>
      <c r="BD561" s="48" t="e">
        <f>INT(INDEX('Dados Consolidados'!$S$1:$S$1000000, MATCH(B561, 'Dados Consolidados'!$B$1:$B$1000000, 0)))</f>
        <v>#N/A</v>
      </c>
      <c r="BE561" s="48" t="e">
        <f>INT(INDEX('Dados Consolidados'!$T$1:$T$1000000, MATCH(E561, 'Dados Consolidados'!$E$1:$E$1000000, 0)))</f>
        <v>#N/A</v>
      </c>
      <c r="BF561" s="48" t="e">
        <f>INT(INDEX('Dados Consolidados'!$U$1:$U$1000000, MATCH(H561, 'Dados Consolidados'!$H$1:$H$1000000, 0)))</f>
        <v>#N/A</v>
      </c>
      <c r="BG561" s="48" t="e">
        <f>INT(INDEX('Dados Consolidados'!$V$1:$V$1000000, MATCH(J561, 'Dados Consolidados'!$J$1:$J$1000000, 0)))</f>
        <v>#N/A</v>
      </c>
      <c r="BH561" s="48" t="e">
        <f>INT(INDEX('Dados Consolidados'!$X$1:$X$1000000, MATCH(K561, 'Dados Consolidados'!$K$1:$K$1000000, 0)))</f>
        <v>#N/A</v>
      </c>
      <c r="BI561" s="48" t="e">
        <f>INT(INDEX('Dados Consolidados'!$Y$1:$Y$1000000, MATCH(L561, 'Dados Consolidados'!$L$1:$L$1000000, 0)))</f>
        <v>#N/A</v>
      </c>
      <c r="BJ561" s="49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48" t="e">
        <f>INT(INDEX('Dados Consolidados'!$R$1:$R$1000000, MATCH(A562, 'Dados Consolidados'!$A$1:$A$1000000, 0)))</f>
        <v>#N/A</v>
      </c>
      <c r="BD562" s="48" t="e">
        <f>INT(INDEX('Dados Consolidados'!$S$1:$S$1000000, MATCH(B562, 'Dados Consolidados'!$B$1:$B$1000000, 0)))</f>
        <v>#N/A</v>
      </c>
      <c r="BE562" s="48" t="e">
        <f>INT(INDEX('Dados Consolidados'!$T$1:$T$1000000, MATCH(E562, 'Dados Consolidados'!$E$1:$E$1000000, 0)))</f>
        <v>#N/A</v>
      </c>
      <c r="BF562" s="48" t="e">
        <f>INT(INDEX('Dados Consolidados'!$U$1:$U$1000000, MATCH(H562, 'Dados Consolidados'!$H$1:$H$1000000, 0)))</f>
        <v>#N/A</v>
      </c>
      <c r="BG562" s="48" t="e">
        <f>INT(INDEX('Dados Consolidados'!$V$1:$V$1000000, MATCH(J562, 'Dados Consolidados'!$J$1:$J$1000000, 0)))</f>
        <v>#N/A</v>
      </c>
      <c r="BH562" s="48" t="e">
        <f>INT(INDEX('Dados Consolidados'!$X$1:$X$1000000, MATCH(K562, 'Dados Consolidados'!$K$1:$K$1000000, 0)))</f>
        <v>#N/A</v>
      </c>
      <c r="BI562" s="48" t="e">
        <f>INT(INDEX('Dados Consolidados'!$Y$1:$Y$1000000, MATCH(L562, 'Dados Consolidados'!$L$1:$L$1000000, 0)))</f>
        <v>#N/A</v>
      </c>
      <c r="BJ562" s="49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48" t="e">
        <f>INT(INDEX('Dados Consolidados'!$R$1:$R$1000000, MATCH(A563, 'Dados Consolidados'!$A$1:$A$1000000, 0)))</f>
        <v>#N/A</v>
      </c>
      <c r="BD563" s="48" t="e">
        <f>INT(INDEX('Dados Consolidados'!$S$1:$S$1000000, MATCH(B563, 'Dados Consolidados'!$B$1:$B$1000000, 0)))</f>
        <v>#N/A</v>
      </c>
      <c r="BE563" s="48" t="e">
        <f>INT(INDEX('Dados Consolidados'!$T$1:$T$1000000, MATCH(E563, 'Dados Consolidados'!$E$1:$E$1000000, 0)))</f>
        <v>#N/A</v>
      </c>
      <c r="BF563" s="48" t="e">
        <f>INT(INDEX('Dados Consolidados'!$U$1:$U$1000000, MATCH(H563, 'Dados Consolidados'!$H$1:$H$1000000, 0)))</f>
        <v>#N/A</v>
      </c>
      <c r="BG563" s="48" t="e">
        <f>INT(INDEX('Dados Consolidados'!$V$1:$V$1000000, MATCH(J563, 'Dados Consolidados'!$J$1:$J$1000000, 0)))</f>
        <v>#N/A</v>
      </c>
      <c r="BH563" s="48" t="e">
        <f>INT(INDEX('Dados Consolidados'!$X$1:$X$1000000, MATCH(K563, 'Dados Consolidados'!$K$1:$K$1000000, 0)))</f>
        <v>#N/A</v>
      </c>
      <c r="BI563" s="48" t="e">
        <f>INT(INDEX('Dados Consolidados'!$Y$1:$Y$1000000, MATCH(L563, 'Dados Consolidados'!$L$1:$L$1000000, 0)))</f>
        <v>#N/A</v>
      </c>
      <c r="BJ563" s="49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48" t="e">
        <f>INT(INDEX('Dados Consolidados'!$R$1:$R$1000000, MATCH(A564, 'Dados Consolidados'!$A$1:$A$1000000, 0)))</f>
        <v>#N/A</v>
      </c>
      <c r="BD564" s="48" t="e">
        <f>INT(INDEX('Dados Consolidados'!$S$1:$S$1000000, MATCH(B564, 'Dados Consolidados'!$B$1:$B$1000000, 0)))</f>
        <v>#N/A</v>
      </c>
      <c r="BE564" s="48" t="e">
        <f>INT(INDEX('Dados Consolidados'!$T$1:$T$1000000, MATCH(E564, 'Dados Consolidados'!$E$1:$E$1000000, 0)))</f>
        <v>#N/A</v>
      </c>
      <c r="BF564" s="48" t="e">
        <f>INT(INDEX('Dados Consolidados'!$U$1:$U$1000000, MATCH(H564, 'Dados Consolidados'!$H$1:$H$1000000, 0)))</f>
        <v>#N/A</v>
      </c>
      <c r="BG564" s="48" t="e">
        <f>INT(INDEX('Dados Consolidados'!$V$1:$V$1000000, MATCH(J564, 'Dados Consolidados'!$J$1:$J$1000000, 0)))</f>
        <v>#N/A</v>
      </c>
      <c r="BH564" s="48" t="e">
        <f>INT(INDEX('Dados Consolidados'!$X$1:$X$1000000, MATCH(K564, 'Dados Consolidados'!$K$1:$K$1000000, 0)))</f>
        <v>#N/A</v>
      </c>
      <c r="BI564" s="48" t="e">
        <f>INT(INDEX('Dados Consolidados'!$Y$1:$Y$1000000, MATCH(L564, 'Dados Consolidados'!$L$1:$L$1000000, 0)))</f>
        <v>#N/A</v>
      </c>
      <c r="BJ564" s="49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48" t="e">
        <f>INT(INDEX('Dados Consolidados'!$R$1:$R$1000000, MATCH(A565, 'Dados Consolidados'!$A$1:$A$1000000, 0)))</f>
        <v>#N/A</v>
      </c>
      <c r="BD565" s="48" t="e">
        <f>INT(INDEX('Dados Consolidados'!$S$1:$S$1000000, MATCH(B565, 'Dados Consolidados'!$B$1:$B$1000000, 0)))</f>
        <v>#N/A</v>
      </c>
      <c r="BE565" s="48" t="e">
        <f>INT(INDEX('Dados Consolidados'!$T$1:$T$1000000, MATCH(E565, 'Dados Consolidados'!$E$1:$E$1000000, 0)))</f>
        <v>#N/A</v>
      </c>
      <c r="BF565" s="48" t="e">
        <f>INT(INDEX('Dados Consolidados'!$U$1:$U$1000000, MATCH(H565, 'Dados Consolidados'!$H$1:$H$1000000, 0)))</f>
        <v>#N/A</v>
      </c>
      <c r="BG565" s="48" t="e">
        <f>INT(INDEX('Dados Consolidados'!$V$1:$V$1000000, MATCH(J565, 'Dados Consolidados'!$J$1:$J$1000000, 0)))</f>
        <v>#N/A</v>
      </c>
      <c r="BH565" s="48" t="e">
        <f>INT(INDEX('Dados Consolidados'!$X$1:$X$1000000, MATCH(K565, 'Dados Consolidados'!$K$1:$K$1000000, 0)))</f>
        <v>#N/A</v>
      </c>
      <c r="BI565" s="48" t="e">
        <f>INT(INDEX('Dados Consolidados'!$Y$1:$Y$1000000, MATCH(L565, 'Dados Consolidados'!$L$1:$L$1000000, 0)))</f>
        <v>#N/A</v>
      </c>
      <c r="BJ565" s="49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48" t="e">
        <f>INT(INDEX('Dados Consolidados'!$R$1:$R$1000000, MATCH(A566, 'Dados Consolidados'!$A$1:$A$1000000, 0)))</f>
        <v>#N/A</v>
      </c>
      <c r="BD566" s="48" t="e">
        <f>INT(INDEX('Dados Consolidados'!$S$1:$S$1000000, MATCH(B566, 'Dados Consolidados'!$B$1:$B$1000000, 0)))</f>
        <v>#N/A</v>
      </c>
      <c r="BE566" s="48" t="e">
        <f>INT(INDEX('Dados Consolidados'!$T$1:$T$1000000, MATCH(E566, 'Dados Consolidados'!$E$1:$E$1000000, 0)))</f>
        <v>#N/A</v>
      </c>
      <c r="BF566" s="48" t="e">
        <f>INT(INDEX('Dados Consolidados'!$U$1:$U$1000000, MATCH(H566, 'Dados Consolidados'!$H$1:$H$1000000, 0)))</f>
        <v>#N/A</v>
      </c>
      <c r="BG566" s="48" t="e">
        <f>INT(INDEX('Dados Consolidados'!$V$1:$V$1000000, MATCH(J566, 'Dados Consolidados'!$J$1:$J$1000000, 0)))</f>
        <v>#N/A</v>
      </c>
      <c r="BH566" s="48" t="e">
        <f>INT(INDEX('Dados Consolidados'!$X$1:$X$1000000, MATCH(K566, 'Dados Consolidados'!$K$1:$K$1000000, 0)))</f>
        <v>#N/A</v>
      </c>
      <c r="BI566" s="48" t="e">
        <f>INT(INDEX('Dados Consolidados'!$Y$1:$Y$1000000, MATCH(L566, 'Dados Consolidados'!$L$1:$L$1000000, 0)))</f>
        <v>#N/A</v>
      </c>
      <c r="BJ566" s="49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48" t="e">
        <f>INT(INDEX('Dados Consolidados'!$R$1:$R$1000000, MATCH(A567, 'Dados Consolidados'!$A$1:$A$1000000, 0)))</f>
        <v>#N/A</v>
      </c>
      <c r="BD567" s="48" t="e">
        <f>INT(INDEX('Dados Consolidados'!$S$1:$S$1000000, MATCH(B567, 'Dados Consolidados'!$B$1:$B$1000000, 0)))</f>
        <v>#N/A</v>
      </c>
      <c r="BE567" s="48" t="e">
        <f>INT(INDEX('Dados Consolidados'!$T$1:$T$1000000, MATCH(E567, 'Dados Consolidados'!$E$1:$E$1000000, 0)))</f>
        <v>#N/A</v>
      </c>
      <c r="BF567" s="48" t="e">
        <f>INT(INDEX('Dados Consolidados'!$U$1:$U$1000000, MATCH(H567, 'Dados Consolidados'!$H$1:$H$1000000, 0)))</f>
        <v>#N/A</v>
      </c>
      <c r="BG567" s="48" t="e">
        <f>INT(INDEX('Dados Consolidados'!$V$1:$V$1000000, MATCH(J567, 'Dados Consolidados'!$J$1:$J$1000000, 0)))</f>
        <v>#N/A</v>
      </c>
      <c r="BH567" s="48" t="e">
        <f>INT(INDEX('Dados Consolidados'!$X$1:$X$1000000, MATCH(K567, 'Dados Consolidados'!$K$1:$K$1000000, 0)))</f>
        <v>#N/A</v>
      </c>
      <c r="BI567" s="48" t="e">
        <f>INT(INDEX('Dados Consolidados'!$Y$1:$Y$1000000, MATCH(L567, 'Dados Consolidados'!$L$1:$L$1000000, 0)))</f>
        <v>#N/A</v>
      </c>
      <c r="BJ567" s="49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48" t="e">
        <f>INT(INDEX('Dados Consolidados'!$R$1:$R$1000000, MATCH(A568, 'Dados Consolidados'!$A$1:$A$1000000, 0)))</f>
        <v>#N/A</v>
      </c>
      <c r="BD568" s="48" t="e">
        <f>INT(INDEX('Dados Consolidados'!$S$1:$S$1000000, MATCH(B568, 'Dados Consolidados'!$B$1:$B$1000000, 0)))</f>
        <v>#N/A</v>
      </c>
      <c r="BE568" s="48" t="e">
        <f>INT(INDEX('Dados Consolidados'!$T$1:$T$1000000, MATCH(E568, 'Dados Consolidados'!$E$1:$E$1000000, 0)))</f>
        <v>#N/A</v>
      </c>
      <c r="BF568" s="48" t="e">
        <f>INT(INDEX('Dados Consolidados'!$U$1:$U$1000000, MATCH(H568, 'Dados Consolidados'!$H$1:$H$1000000, 0)))</f>
        <v>#N/A</v>
      </c>
      <c r="BG568" s="48" t="e">
        <f>INT(INDEX('Dados Consolidados'!$V$1:$V$1000000, MATCH(J568, 'Dados Consolidados'!$J$1:$J$1000000, 0)))</f>
        <v>#N/A</v>
      </c>
      <c r="BH568" s="48" t="e">
        <f>INT(INDEX('Dados Consolidados'!$X$1:$X$1000000, MATCH(K568, 'Dados Consolidados'!$K$1:$K$1000000, 0)))</f>
        <v>#N/A</v>
      </c>
      <c r="BI568" s="48" t="e">
        <f>INT(INDEX('Dados Consolidados'!$Y$1:$Y$1000000, MATCH(L568, 'Dados Consolidados'!$L$1:$L$1000000, 0)))</f>
        <v>#N/A</v>
      </c>
      <c r="BJ568" s="49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48" t="e">
        <f>INT(INDEX('Dados Consolidados'!$R$1:$R$1000000, MATCH(A569, 'Dados Consolidados'!$A$1:$A$1000000, 0)))</f>
        <v>#N/A</v>
      </c>
      <c r="BD569" s="48" t="e">
        <f>INT(INDEX('Dados Consolidados'!$S$1:$S$1000000, MATCH(B569, 'Dados Consolidados'!$B$1:$B$1000000, 0)))</f>
        <v>#N/A</v>
      </c>
      <c r="BE569" s="48" t="e">
        <f>INT(INDEX('Dados Consolidados'!$T$1:$T$1000000, MATCH(E569, 'Dados Consolidados'!$E$1:$E$1000000, 0)))</f>
        <v>#N/A</v>
      </c>
      <c r="BF569" s="48" t="e">
        <f>INT(INDEX('Dados Consolidados'!$U$1:$U$1000000, MATCH(H569, 'Dados Consolidados'!$H$1:$H$1000000, 0)))</f>
        <v>#N/A</v>
      </c>
      <c r="BG569" s="48" t="e">
        <f>INT(INDEX('Dados Consolidados'!$V$1:$V$1000000, MATCH(J569, 'Dados Consolidados'!$J$1:$J$1000000, 0)))</f>
        <v>#N/A</v>
      </c>
      <c r="BH569" s="48" t="e">
        <f>INT(INDEX('Dados Consolidados'!$X$1:$X$1000000, MATCH(K569, 'Dados Consolidados'!$K$1:$K$1000000, 0)))</f>
        <v>#N/A</v>
      </c>
      <c r="BI569" s="48" t="e">
        <f>INT(INDEX('Dados Consolidados'!$Y$1:$Y$1000000, MATCH(L569, 'Dados Consolidados'!$L$1:$L$1000000, 0)))</f>
        <v>#N/A</v>
      </c>
      <c r="BJ569" s="49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48" t="e">
        <f>INT(INDEX('Dados Consolidados'!$R$1:$R$1000000, MATCH(A570, 'Dados Consolidados'!$A$1:$A$1000000, 0)))</f>
        <v>#N/A</v>
      </c>
      <c r="BD570" s="48" t="e">
        <f>INT(INDEX('Dados Consolidados'!$S$1:$S$1000000, MATCH(B570, 'Dados Consolidados'!$B$1:$B$1000000, 0)))</f>
        <v>#N/A</v>
      </c>
      <c r="BE570" s="48" t="e">
        <f>INT(INDEX('Dados Consolidados'!$T$1:$T$1000000, MATCH(E570, 'Dados Consolidados'!$E$1:$E$1000000, 0)))</f>
        <v>#N/A</v>
      </c>
      <c r="BF570" s="48" t="e">
        <f>INT(INDEX('Dados Consolidados'!$U$1:$U$1000000, MATCH(H570, 'Dados Consolidados'!$H$1:$H$1000000, 0)))</f>
        <v>#N/A</v>
      </c>
      <c r="BG570" s="48" t="e">
        <f>INT(INDEX('Dados Consolidados'!$V$1:$V$1000000, MATCH(J570, 'Dados Consolidados'!$J$1:$J$1000000, 0)))</f>
        <v>#N/A</v>
      </c>
      <c r="BH570" s="48" t="e">
        <f>INT(INDEX('Dados Consolidados'!$X$1:$X$1000000, MATCH(K570, 'Dados Consolidados'!$K$1:$K$1000000, 0)))</f>
        <v>#N/A</v>
      </c>
      <c r="BI570" s="48" t="e">
        <f>INT(INDEX('Dados Consolidados'!$Y$1:$Y$1000000, MATCH(L570, 'Dados Consolidados'!$L$1:$L$1000000, 0)))</f>
        <v>#N/A</v>
      </c>
      <c r="BJ570" s="49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48" t="e">
        <f>INT(INDEX('Dados Consolidados'!$R$1:$R$1000000, MATCH(A571, 'Dados Consolidados'!$A$1:$A$1000000, 0)))</f>
        <v>#N/A</v>
      </c>
      <c r="BD571" s="48" t="e">
        <f>INT(INDEX('Dados Consolidados'!$S$1:$S$1000000, MATCH(B571, 'Dados Consolidados'!$B$1:$B$1000000, 0)))</f>
        <v>#N/A</v>
      </c>
      <c r="BE571" s="48" t="e">
        <f>INT(INDEX('Dados Consolidados'!$T$1:$T$1000000, MATCH(E571, 'Dados Consolidados'!$E$1:$E$1000000, 0)))</f>
        <v>#N/A</v>
      </c>
      <c r="BF571" s="48" t="e">
        <f>INT(INDEX('Dados Consolidados'!$U$1:$U$1000000, MATCH(H571, 'Dados Consolidados'!$H$1:$H$1000000, 0)))</f>
        <v>#N/A</v>
      </c>
      <c r="BG571" s="48" t="e">
        <f>INT(INDEX('Dados Consolidados'!$V$1:$V$1000000, MATCH(J571, 'Dados Consolidados'!$J$1:$J$1000000, 0)))</f>
        <v>#N/A</v>
      </c>
      <c r="BH571" s="48" t="e">
        <f>INT(INDEX('Dados Consolidados'!$X$1:$X$1000000, MATCH(K571, 'Dados Consolidados'!$K$1:$K$1000000, 0)))</f>
        <v>#N/A</v>
      </c>
      <c r="BI571" s="48" t="e">
        <f>INT(INDEX('Dados Consolidados'!$Y$1:$Y$1000000, MATCH(L571, 'Dados Consolidados'!$L$1:$L$1000000, 0)))</f>
        <v>#N/A</v>
      </c>
      <c r="BJ571" s="49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48" t="e">
        <f>INT(INDEX('Dados Consolidados'!$R$1:$R$1000000, MATCH(A572, 'Dados Consolidados'!$A$1:$A$1000000, 0)))</f>
        <v>#N/A</v>
      </c>
      <c r="BD572" s="48" t="e">
        <f>INT(INDEX('Dados Consolidados'!$S$1:$S$1000000, MATCH(B572, 'Dados Consolidados'!$B$1:$B$1000000, 0)))</f>
        <v>#N/A</v>
      </c>
      <c r="BE572" s="48" t="e">
        <f>INT(INDEX('Dados Consolidados'!$T$1:$T$1000000, MATCH(E572, 'Dados Consolidados'!$E$1:$E$1000000, 0)))</f>
        <v>#N/A</v>
      </c>
      <c r="BF572" s="48" t="e">
        <f>INT(INDEX('Dados Consolidados'!$U$1:$U$1000000, MATCH(H572, 'Dados Consolidados'!$H$1:$H$1000000, 0)))</f>
        <v>#N/A</v>
      </c>
      <c r="BG572" s="48" t="e">
        <f>INT(INDEX('Dados Consolidados'!$V$1:$V$1000000, MATCH(J572, 'Dados Consolidados'!$J$1:$J$1000000, 0)))</f>
        <v>#N/A</v>
      </c>
      <c r="BH572" s="48" t="e">
        <f>INT(INDEX('Dados Consolidados'!$X$1:$X$1000000, MATCH(K572, 'Dados Consolidados'!$K$1:$K$1000000, 0)))</f>
        <v>#N/A</v>
      </c>
      <c r="BI572" s="48" t="e">
        <f>INT(INDEX('Dados Consolidados'!$Y$1:$Y$1000000, MATCH(L572, 'Dados Consolidados'!$L$1:$L$1000000, 0)))</f>
        <v>#N/A</v>
      </c>
      <c r="BJ572" s="49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48" t="e">
        <f>INT(INDEX('Dados Consolidados'!$R$1:$R$1000000, MATCH(A573, 'Dados Consolidados'!$A$1:$A$1000000, 0)))</f>
        <v>#N/A</v>
      </c>
      <c r="BD573" s="48" t="e">
        <f>INT(INDEX('Dados Consolidados'!$S$1:$S$1000000, MATCH(B573, 'Dados Consolidados'!$B$1:$B$1000000, 0)))</f>
        <v>#N/A</v>
      </c>
      <c r="BE573" s="48" t="e">
        <f>INT(INDEX('Dados Consolidados'!$T$1:$T$1000000, MATCH(E573, 'Dados Consolidados'!$E$1:$E$1000000, 0)))</f>
        <v>#N/A</v>
      </c>
      <c r="BF573" s="48" t="e">
        <f>INT(INDEX('Dados Consolidados'!$U$1:$U$1000000, MATCH(H573, 'Dados Consolidados'!$H$1:$H$1000000, 0)))</f>
        <v>#N/A</v>
      </c>
      <c r="BG573" s="48" t="e">
        <f>INT(INDEX('Dados Consolidados'!$V$1:$V$1000000, MATCH(J573, 'Dados Consolidados'!$J$1:$J$1000000, 0)))</f>
        <v>#N/A</v>
      </c>
      <c r="BH573" s="48" t="e">
        <f>INT(INDEX('Dados Consolidados'!$X$1:$X$1000000, MATCH(K573, 'Dados Consolidados'!$K$1:$K$1000000, 0)))</f>
        <v>#N/A</v>
      </c>
      <c r="BI573" s="48" t="e">
        <f>INT(INDEX('Dados Consolidados'!$Y$1:$Y$1000000, MATCH(L573, 'Dados Consolidados'!$L$1:$L$1000000, 0)))</f>
        <v>#N/A</v>
      </c>
      <c r="BJ573" s="49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48" t="e">
        <f>INT(INDEX('Dados Consolidados'!$R$1:$R$1000000, MATCH(A574, 'Dados Consolidados'!$A$1:$A$1000000, 0)))</f>
        <v>#N/A</v>
      </c>
      <c r="BD574" s="48" t="e">
        <f>INT(INDEX('Dados Consolidados'!$S$1:$S$1000000, MATCH(B574, 'Dados Consolidados'!$B$1:$B$1000000, 0)))</f>
        <v>#N/A</v>
      </c>
      <c r="BE574" s="48" t="e">
        <f>INT(INDEX('Dados Consolidados'!$T$1:$T$1000000, MATCH(E574, 'Dados Consolidados'!$E$1:$E$1000000, 0)))</f>
        <v>#N/A</v>
      </c>
      <c r="BF574" s="48" t="e">
        <f>INT(INDEX('Dados Consolidados'!$U$1:$U$1000000, MATCH(H574, 'Dados Consolidados'!$H$1:$H$1000000, 0)))</f>
        <v>#N/A</v>
      </c>
      <c r="BG574" s="48" t="e">
        <f>INT(INDEX('Dados Consolidados'!$V$1:$V$1000000, MATCH(J574, 'Dados Consolidados'!$J$1:$J$1000000, 0)))</f>
        <v>#N/A</v>
      </c>
      <c r="BH574" s="48" t="e">
        <f>INT(INDEX('Dados Consolidados'!$X$1:$X$1000000, MATCH(K574, 'Dados Consolidados'!$K$1:$K$1000000, 0)))</f>
        <v>#N/A</v>
      </c>
      <c r="BI574" s="48" t="e">
        <f>INT(INDEX('Dados Consolidados'!$Y$1:$Y$1000000, MATCH(L574, 'Dados Consolidados'!$L$1:$L$1000000, 0)))</f>
        <v>#N/A</v>
      </c>
      <c r="BJ574" s="49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48" t="e">
        <f>INT(INDEX('Dados Consolidados'!$R$1:$R$1000000, MATCH(A575, 'Dados Consolidados'!$A$1:$A$1000000, 0)))</f>
        <v>#N/A</v>
      </c>
      <c r="BD575" s="48" t="e">
        <f>INT(INDEX('Dados Consolidados'!$S$1:$S$1000000, MATCH(B575, 'Dados Consolidados'!$B$1:$B$1000000, 0)))</f>
        <v>#N/A</v>
      </c>
      <c r="BE575" s="48" t="e">
        <f>INT(INDEX('Dados Consolidados'!$T$1:$T$1000000, MATCH(E575, 'Dados Consolidados'!$E$1:$E$1000000, 0)))</f>
        <v>#N/A</v>
      </c>
      <c r="BF575" s="48" t="e">
        <f>INT(INDEX('Dados Consolidados'!$U$1:$U$1000000, MATCH(H575, 'Dados Consolidados'!$H$1:$H$1000000, 0)))</f>
        <v>#N/A</v>
      </c>
      <c r="BG575" s="48" t="e">
        <f>INT(INDEX('Dados Consolidados'!$V$1:$V$1000000, MATCH(J575, 'Dados Consolidados'!$J$1:$J$1000000, 0)))</f>
        <v>#N/A</v>
      </c>
      <c r="BH575" s="48" t="e">
        <f>INT(INDEX('Dados Consolidados'!$X$1:$X$1000000, MATCH(K575, 'Dados Consolidados'!$K$1:$K$1000000, 0)))</f>
        <v>#N/A</v>
      </c>
      <c r="BI575" s="48" t="e">
        <f>INT(INDEX('Dados Consolidados'!$Y$1:$Y$1000000, MATCH(L575, 'Dados Consolidados'!$L$1:$L$1000000, 0)))</f>
        <v>#N/A</v>
      </c>
      <c r="BJ575" s="49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48" t="e">
        <f>INT(INDEX('Dados Consolidados'!$R$1:$R$1000000, MATCH(A576, 'Dados Consolidados'!$A$1:$A$1000000, 0)))</f>
        <v>#N/A</v>
      </c>
      <c r="BD576" s="48" t="e">
        <f>INT(INDEX('Dados Consolidados'!$S$1:$S$1000000, MATCH(B576, 'Dados Consolidados'!$B$1:$B$1000000, 0)))</f>
        <v>#N/A</v>
      </c>
      <c r="BE576" s="48" t="e">
        <f>INT(INDEX('Dados Consolidados'!$T$1:$T$1000000, MATCH(E576, 'Dados Consolidados'!$E$1:$E$1000000, 0)))</f>
        <v>#N/A</v>
      </c>
      <c r="BF576" s="48" t="e">
        <f>INT(INDEX('Dados Consolidados'!$U$1:$U$1000000, MATCH(H576, 'Dados Consolidados'!$H$1:$H$1000000, 0)))</f>
        <v>#N/A</v>
      </c>
      <c r="BG576" s="48" t="e">
        <f>INT(INDEX('Dados Consolidados'!$V$1:$V$1000000, MATCH(J576, 'Dados Consolidados'!$J$1:$J$1000000, 0)))</f>
        <v>#N/A</v>
      </c>
      <c r="BH576" s="48" t="e">
        <f>INT(INDEX('Dados Consolidados'!$X$1:$X$1000000, MATCH(K576, 'Dados Consolidados'!$K$1:$K$1000000, 0)))</f>
        <v>#N/A</v>
      </c>
      <c r="BI576" s="48" t="e">
        <f>INT(INDEX('Dados Consolidados'!$Y$1:$Y$1000000, MATCH(L576, 'Dados Consolidados'!$L$1:$L$1000000, 0)))</f>
        <v>#N/A</v>
      </c>
      <c r="BJ576" s="49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48" t="e">
        <f>INT(INDEX('Dados Consolidados'!$R$1:$R$1000000, MATCH(A577, 'Dados Consolidados'!$A$1:$A$1000000, 0)))</f>
        <v>#N/A</v>
      </c>
      <c r="BD577" s="48" t="e">
        <f>INT(INDEX('Dados Consolidados'!$S$1:$S$1000000, MATCH(B577, 'Dados Consolidados'!$B$1:$B$1000000, 0)))</f>
        <v>#N/A</v>
      </c>
      <c r="BE577" s="48" t="e">
        <f>INT(INDEX('Dados Consolidados'!$T$1:$T$1000000, MATCH(E577, 'Dados Consolidados'!$E$1:$E$1000000, 0)))</f>
        <v>#N/A</v>
      </c>
      <c r="BF577" s="48" t="e">
        <f>INT(INDEX('Dados Consolidados'!$U$1:$U$1000000, MATCH(H577, 'Dados Consolidados'!$H$1:$H$1000000, 0)))</f>
        <v>#N/A</v>
      </c>
      <c r="BG577" s="48" t="e">
        <f>INT(INDEX('Dados Consolidados'!$V$1:$V$1000000, MATCH(J577, 'Dados Consolidados'!$J$1:$J$1000000, 0)))</f>
        <v>#N/A</v>
      </c>
      <c r="BH577" s="48" t="e">
        <f>INT(INDEX('Dados Consolidados'!$X$1:$X$1000000, MATCH(K577, 'Dados Consolidados'!$K$1:$K$1000000, 0)))</f>
        <v>#N/A</v>
      </c>
      <c r="BI577" s="48" t="e">
        <f>INT(INDEX('Dados Consolidados'!$Y$1:$Y$1000000, MATCH(L577, 'Dados Consolidados'!$L$1:$L$1000000, 0)))</f>
        <v>#N/A</v>
      </c>
      <c r="BJ577" s="49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48" t="e">
        <f>INT(INDEX('Dados Consolidados'!$R$1:$R$1000000, MATCH(A578, 'Dados Consolidados'!$A$1:$A$1000000, 0)))</f>
        <v>#N/A</v>
      </c>
      <c r="BD578" s="48" t="e">
        <f>INT(INDEX('Dados Consolidados'!$S$1:$S$1000000, MATCH(B578, 'Dados Consolidados'!$B$1:$B$1000000, 0)))</f>
        <v>#N/A</v>
      </c>
      <c r="BE578" s="48" t="e">
        <f>INT(INDEX('Dados Consolidados'!$T$1:$T$1000000, MATCH(E578, 'Dados Consolidados'!$E$1:$E$1000000, 0)))</f>
        <v>#N/A</v>
      </c>
      <c r="BF578" s="48" t="e">
        <f>INT(INDEX('Dados Consolidados'!$U$1:$U$1000000, MATCH(H578, 'Dados Consolidados'!$H$1:$H$1000000, 0)))</f>
        <v>#N/A</v>
      </c>
      <c r="BG578" s="48" t="e">
        <f>INT(INDEX('Dados Consolidados'!$V$1:$V$1000000, MATCH(J578, 'Dados Consolidados'!$J$1:$J$1000000, 0)))</f>
        <v>#N/A</v>
      </c>
      <c r="BH578" s="48" t="e">
        <f>INT(INDEX('Dados Consolidados'!$X$1:$X$1000000, MATCH(K578, 'Dados Consolidados'!$K$1:$K$1000000, 0)))</f>
        <v>#N/A</v>
      </c>
      <c r="BI578" s="48" t="e">
        <f>INT(INDEX('Dados Consolidados'!$Y$1:$Y$1000000, MATCH(L578, 'Dados Consolidados'!$L$1:$L$1000000, 0)))</f>
        <v>#N/A</v>
      </c>
      <c r="BJ578" s="49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48" t="e">
        <f>INT(INDEX('Dados Consolidados'!$R$1:$R$1000000, MATCH(A579, 'Dados Consolidados'!$A$1:$A$1000000, 0)))</f>
        <v>#N/A</v>
      </c>
      <c r="BD579" s="48" t="e">
        <f>INT(INDEX('Dados Consolidados'!$S$1:$S$1000000, MATCH(B579, 'Dados Consolidados'!$B$1:$B$1000000, 0)))</f>
        <v>#N/A</v>
      </c>
      <c r="BE579" s="48" t="e">
        <f>INT(INDEX('Dados Consolidados'!$T$1:$T$1000000, MATCH(E579, 'Dados Consolidados'!$E$1:$E$1000000, 0)))</f>
        <v>#N/A</v>
      </c>
      <c r="BF579" s="48" t="e">
        <f>INT(INDEX('Dados Consolidados'!$U$1:$U$1000000, MATCH(H579, 'Dados Consolidados'!$H$1:$H$1000000, 0)))</f>
        <v>#N/A</v>
      </c>
      <c r="BG579" s="48" t="e">
        <f>INT(INDEX('Dados Consolidados'!$V$1:$V$1000000, MATCH(J579, 'Dados Consolidados'!$J$1:$J$1000000, 0)))</f>
        <v>#N/A</v>
      </c>
      <c r="BH579" s="48" t="e">
        <f>INT(INDEX('Dados Consolidados'!$X$1:$X$1000000, MATCH(K579, 'Dados Consolidados'!$K$1:$K$1000000, 0)))</f>
        <v>#N/A</v>
      </c>
      <c r="BI579" s="48" t="e">
        <f>INT(INDEX('Dados Consolidados'!$Y$1:$Y$1000000, MATCH(L579, 'Dados Consolidados'!$L$1:$L$1000000, 0)))</f>
        <v>#N/A</v>
      </c>
      <c r="BJ579" s="49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48" t="e">
        <f>INT(INDEX('Dados Consolidados'!$R$1:$R$1000000, MATCH(A580, 'Dados Consolidados'!$A$1:$A$1000000, 0)))</f>
        <v>#N/A</v>
      </c>
      <c r="BD580" s="48" t="e">
        <f>INT(INDEX('Dados Consolidados'!$S$1:$S$1000000, MATCH(B580, 'Dados Consolidados'!$B$1:$B$1000000, 0)))</f>
        <v>#N/A</v>
      </c>
      <c r="BE580" s="48" t="e">
        <f>INT(INDEX('Dados Consolidados'!$T$1:$T$1000000, MATCH(E580, 'Dados Consolidados'!$E$1:$E$1000000, 0)))</f>
        <v>#N/A</v>
      </c>
      <c r="BF580" s="48" t="e">
        <f>INT(INDEX('Dados Consolidados'!$U$1:$U$1000000, MATCH(H580, 'Dados Consolidados'!$H$1:$H$1000000, 0)))</f>
        <v>#N/A</v>
      </c>
      <c r="BG580" s="48" t="e">
        <f>INT(INDEX('Dados Consolidados'!$V$1:$V$1000000, MATCH(J580, 'Dados Consolidados'!$J$1:$J$1000000, 0)))</f>
        <v>#N/A</v>
      </c>
      <c r="BH580" s="48" t="e">
        <f>INT(INDEX('Dados Consolidados'!$X$1:$X$1000000, MATCH(K580, 'Dados Consolidados'!$K$1:$K$1000000, 0)))</f>
        <v>#N/A</v>
      </c>
      <c r="BI580" s="48" t="e">
        <f>INT(INDEX('Dados Consolidados'!$Y$1:$Y$1000000, MATCH(L580, 'Dados Consolidados'!$L$1:$L$1000000, 0)))</f>
        <v>#N/A</v>
      </c>
      <c r="BJ580" s="49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48" t="e">
        <f>INT(INDEX('Dados Consolidados'!$R$1:$R$1000000, MATCH(A581, 'Dados Consolidados'!$A$1:$A$1000000, 0)))</f>
        <v>#N/A</v>
      </c>
      <c r="BD581" s="48" t="e">
        <f>INT(INDEX('Dados Consolidados'!$S$1:$S$1000000, MATCH(B581, 'Dados Consolidados'!$B$1:$B$1000000, 0)))</f>
        <v>#N/A</v>
      </c>
      <c r="BE581" s="48" t="e">
        <f>INT(INDEX('Dados Consolidados'!$T$1:$T$1000000, MATCH(E581, 'Dados Consolidados'!$E$1:$E$1000000, 0)))</f>
        <v>#N/A</v>
      </c>
      <c r="BF581" s="48" t="e">
        <f>INT(INDEX('Dados Consolidados'!$U$1:$U$1000000, MATCH(H581, 'Dados Consolidados'!$H$1:$H$1000000, 0)))</f>
        <v>#N/A</v>
      </c>
      <c r="BG581" s="48" t="e">
        <f>INT(INDEX('Dados Consolidados'!$V$1:$V$1000000, MATCH(J581, 'Dados Consolidados'!$J$1:$J$1000000, 0)))</f>
        <v>#N/A</v>
      </c>
      <c r="BH581" s="48" t="e">
        <f>INT(INDEX('Dados Consolidados'!$X$1:$X$1000000, MATCH(K581, 'Dados Consolidados'!$K$1:$K$1000000, 0)))</f>
        <v>#N/A</v>
      </c>
      <c r="BI581" s="48" t="e">
        <f>INT(INDEX('Dados Consolidados'!$Y$1:$Y$1000000, MATCH(L581, 'Dados Consolidados'!$L$1:$L$1000000, 0)))</f>
        <v>#N/A</v>
      </c>
      <c r="BJ581" s="49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48" t="e">
        <f>INT(INDEX('Dados Consolidados'!$R$1:$R$1000000, MATCH(A582, 'Dados Consolidados'!$A$1:$A$1000000, 0)))</f>
        <v>#N/A</v>
      </c>
      <c r="BD582" s="48" t="e">
        <f>INT(INDEX('Dados Consolidados'!$S$1:$S$1000000, MATCH(B582, 'Dados Consolidados'!$B$1:$B$1000000, 0)))</f>
        <v>#N/A</v>
      </c>
      <c r="BE582" s="48" t="e">
        <f>INT(INDEX('Dados Consolidados'!$T$1:$T$1000000, MATCH(E582, 'Dados Consolidados'!$E$1:$E$1000000, 0)))</f>
        <v>#N/A</v>
      </c>
      <c r="BF582" s="48" t="e">
        <f>INT(INDEX('Dados Consolidados'!$U$1:$U$1000000, MATCH(H582, 'Dados Consolidados'!$H$1:$H$1000000, 0)))</f>
        <v>#N/A</v>
      </c>
      <c r="BG582" s="48" t="e">
        <f>INT(INDEX('Dados Consolidados'!$V$1:$V$1000000, MATCH(J582, 'Dados Consolidados'!$J$1:$J$1000000, 0)))</f>
        <v>#N/A</v>
      </c>
      <c r="BH582" s="48" t="e">
        <f>INT(INDEX('Dados Consolidados'!$X$1:$X$1000000, MATCH(K582, 'Dados Consolidados'!$K$1:$K$1000000, 0)))</f>
        <v>#N/A</v>
      </c>
      <c r="BI582" s="48" t="e">
        <f>INT(INDEX('Dados Consolidados'!$Y$1:$Y$1000000, MATCH(L582, 'Dados Consolidados'!$L$1:$L$1000000, 0)))</f>
        <v>#N/A</v>
      </c>
      <c r="BJ582" s="49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48" t="e">
        <f>INT(INDEX('Dados Consolidados'!$R$1:$R$1000000, MATCH(A583, 'Dados Consolidados'!$A$1:$A$1000000, 0)))</f>
        <v>#N/A</v>
      </c>
      <c r="BD583" s="48" t="e">
        <f>INT(INDEX('Dados Consolidados'!$S$1:$S$1000000, MATCH(B583, 'Dados Consolidados'!$B$1:$B$1000000, 0)))</f>
        <v>#N/A</v>
      </c>
      <c r="BE583" s="48" t="e">
        <f>INT(INDEX('Dados Consolidados'!$T$1:$T$1000000, MATCH(E583, 'Dados Consolidados'!$E$1:$E$1000000, 0)))</f>
        <v>#N/A</v>
      </c>
      <c r="BF583" s="48" t="e">
        <f>INT(INDEX('Dados Consolidados'!$U$1:$U$1000000, MATCH(H583, 'Dados Consolidados'!$H$1:$H$1000000, 0)))</f>
        <v>#N/A</v>
      </c>
      <c r="BG583" s="48" t="e">
        <f>INT(INDEX('Dados Consolidados'!$V$1:$V$1000000, MATCH(J583, 'Dados Consolidados'!$J$1:$J$1000000, 0)))</f>
        <v>#N/A</v>
      </c>
      <c r="BH583" s="48" t="e">
        <f>INT(INDEX('Dados Consolidados'!$X$1:$X$1000000, MATCH(K583, 'Dados Consolidados'!$K$1:$K$1000000, 0)))</f>
        <v>#N/A</v>
      </c>
      <c r="BI583" s="48" t="e">
        <f>INT(INDEX('Dados Consolidados'!$Y$1:$Y$1000000, MATCH(L583, 'Dados Consolidados'!$L$1:$L$1000000, 0)))</f>
        <v>#N/A</v>
      </c>
      <c r="BJ583" s="49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48" t="e">
        <f>INT(INDEX('Dados Consolidados'!$R$1:$R$1000000, MATCH(A584, 'Dados Consolidados'!$A$1:$A$1000000, 0)))</f>
        <v>#N/A</v>
      </c>
      <c r="BD584" s="48" t="e">
        <f>INT(INDEX('Dados Consolidados'!$S$1:$S$1000000, MATCH(B584, 'Dados Consolidados'!$B$1:$B$1000000, 0)))</f>
        <v>#N/A</v>
      </c>
      <c r="BE584" s="48" t="e">
        <f>INT(INDEX('Dados Consolidados'!$T$1:$T$1000000, MATCH(E584, 'Dados Consolidados'!$E$1:$E$1000000, 0)))</f>
        <v>#N/A</v>
      </c>
      <c r="BF584" s="48" t="e">
        <f>INT(INDEX('Dados Consolidados'!$U$1:$U$1000000, MATCH(H584, 'Dados Consolidados'!$H$1:$H$1000000, 0)))</f>
        <v>#N/A</v>
      </c>
      <c r="BG584" s="48" t="e">
        <f>INT(INDEX('Dados Consolidados'!$V$1:$V$1000000, MATCH(J584, 'Dados Consolidados'!$J$1:$J$1000000, 0)))</f>
        <v>#N/A</v>
      </c>
      <c r="BH584" s="48" t="e">
        <f>INT(INDEX('Dados Consolidados'!$X$1:$X$1000000, MATCH(K584, 'Dados Consolidados'!$K$1:$K$1000000, 0)))</f>
        <v>#N/A</v>
      </c>
      <c r="BI584" s="48" t="e">
        <f>INT(INDEX('Dados Consolidados'!$Y$1:$Y$1000000, MATCH(L584, 'Dados Consolidados'!$L$1:$L$1000000, 0)))</f>
        <v>#N/A</v>
      </c>
      <c r="BJ584" s="49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48" t="e">
        <f>INT(INDEX('Dados Consolidados'!$R$1:$R$1000000, MATCH(A585, 'Dados Consolidados'!$A$1:$A$1000000, 0)))</f>
        <v>#N/A</v>
      </c>
      <c r="BD585" s="48" t="e">
        <f>INT(INDEX('Dados Consolidados'!$S$1:$S$1000000, MATCH(B585, 'Dados Consolidados'!$B$1:$B$1000000, 0)))</f>
        <v>#N/A</v>
      </c>
      <c r="BE585" s="48" t="e">
        <f>INT(INDEX('Dados Consolidados'!$T$1:$T$1000000, MATCH(E585, 'Dados Consolidados'!$E$1:$E$1000000, 0)))</f>
        <v>#N/A</v>
      </c>
      <c r="BF585" s="48" t="e">
        <f>INT(INDEX('Dados Consolidados'!$U$1:$U$1000000, MATCH(H585, 'Dados Consolidados'!$H$1:$H$1000000, 0)))</f>
        <v>#N/A</v>
      </c>
      <c r="BG585" s="48" t="e">
        <f>INT(INDEX('Dados Consolidados'!$V$1:$V$1000000, MATCH(J585, 'Dados Consolidados'!$J$1:$J$1000000, 0)))</f>
        <v>#N/A</v>
      </c>
      <c r="BH585" s="48" t="e">
        <f>INT(INDEX('Dados Consolidados'!$X$1:$X$1000000, MATCH(K585, 'Dados Consolidados'!$K$1:$K$1000000, 0)))</f>
        <v>#N/A</v>
      </c>
      <c r="BI585" s="48" t="e">
        <f>INT(INDEX('Dados Consolidados'!$Y$1:$Y$1000000, MATCH(L585, 'Dados Consolidados'!$L$1:$L$1000000, 0)))</f>
        <v>#N/A</v>
      </c>
      <c r="BJ585" s="49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48" t="e">
        <f>INT(INDEX('Dados Consolidados'!$R$1:$R$1000000, MATCH(A586, 'Dados Consolidados'!$A$1:$A$1000000, 0)))</f>
        <v>#N/A</v>
      </c>
      <c r="BD586" s="48" t="e">
        <f>INT(INDEX('Dados Consolidados'!$S$1:$S$1000000, MATCH(B586, 'Dados Consolidados'!$B$1:$B$1000000, 0)))</f>
        <v>#N/A</v>
      </c>
      <c r="BE586" s="48" t="e">
        <f>INT(INDEX('Dados Consolidados'!$T$1:$T$1000000, MATCH(E586, 'Dados Consolidados'!$E$1:$E$1000000, 0)))</f>
        <v>#N/A</v>
      </c>
      <c r="BF586" s="48" t="e">
        <f>INT(INDEX('Dados Consolidados'!$U$1:$U$1000000, MATCH(H586, 'Dados Consolidados'!$H$1:$H$1000000, 0)))</f>
        <v>#N/A</v>
      </c>
      <c r="BG586" s="48" t="e">
        <f>INT(INDEX('Dados Consolidados'!$V$1:$V$1000000, MATCH(J586, 'Dados Consolidados'!$J$1:$J$1000000, 0)))</f>
        <v>#N/A</v>
      </c>
      <c r="BH586" s="48" t="e">
        <f>INT(INDEX('Dados Consolidados'!$X$1:$X$1000000, MATCH(K586, 'Dados Consolidados'!$K$1:$K$1000000, 0)))</f>
        <v>#N/A</v>
      </c>
      <c r="BI586" s="48" t="e">
        <f>INT(INDEX('Dados Consolidados'!$Y$1:$Y$1000000, MATCH(L586, 'Dados Consolidados'!$L$1:$L$1000000, 0)))</f>
        <v>#N/A</v>
      </c>
      <c r="BJ586" s="49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48" t="e">
        <f>INT(INDEX('Dados Consolidados'!$R$1:$R$1000000, MATCH(A587, 'Dados Consolidados'!$A$1:$A$1000000, 0)))</f>
        <v>#N/A</v>
      </c>
      <c r="BD587" s="48" t="e">
        <f>INT(INDEX('Dados Consolidados'!$S$1:$S$1000000, MATCH(B587, 'Dados Consolidados'!$B$1:$B$1000000, 0)))</f>
        <v>#N/A</v>
      </c>
      <c r="BE587" s="48" t="e">
        <f>INT(INDEX('Dados Consolidados'!$T$1:$T$1000000, MATCH(E587, 'Dados Consolidados'!$E$1:$E$1000000, 0)))</f>
        <v>#N/A</v>
      </c>
      <c r="BF587" s="48" t="e">
        <f>INT(INDEX('Dados Consolidados'!$U$1:$U$1000000, MATCH(H587, 'Dados Consolidados'!$H$1:$H$1000000, 0)))</f>
        <v>#N/A</v>
      </c>
      <c r="BG587" s="48" t="e">
        <f>INT(INDEX('Dados Consolidados'!$V$1:$V$1000000, MATCH(J587, 'Dados Consolidados'!$J$1:$J$1000000, 0)))</f>
        <v>#N/A</v>
      </c>
      <c r="BH587" s="48" t="e">
        <f>INT(INDEX('Dados Consolidados'!$X$1:$X$1000000, MATCH(K587, 'Dados Consolidados'!$K$1:$K$1000000, 0)))</f>
        <v>#N/A</v>
      </c>
      <c r="BI587" s="48" t="e">
        <f>INT(INDEX('Dados Consolidados'!$Y$1:$Y$1000000, MATCH(L587, 'Dados Consolidados'!$L$1:$L$1000000, 0)))</f>
        <v>#N/A</v>
      </c>
      <c r="BJ587" s="49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48" t="e">
        <f>INT(INDEX('Dados Consolidados'!$R$1:$R$1000000, MATCH(A588, 'Dados Consolidados'!$A$1:$A$1000000, 0)))</f>
        <v>#N/A</v>
      </c>
      <c r="BD588" s="48" t="e">
        <f>INT(INDEX('Dados Consolidados'!$S$1:$S$1000000, MATCH(B588, 'Dados Consolidados'!$B$1:$B$1000000, 0)))</f>
        <v>#N/A</v>
      </c>
      <c r="BE588" s="48" t="e">
        <f>INT(INDEX('Dados Consolidados'!$T$1:$T$1000000, MATCH(E588, 'Dados Consolidados'!$E$1:$E$1000000, 0)))</f>
        <v>#N/A</v>
      </c>
      <c r="BF588" s="48" t="e">
        <f>INT(INDEX('Dados Consolidados'!$U$1:$U$1000000, MATCH(H588, 'Dados Consolidados'!$H$1:$H$1000000, 0)))</f>
        <v>#N/A</v>
      </c>
      <c r="BG588" s="48" t="e">
        <f>INT(INDEX('Dados Consolidados'!$V$1:$V$1000000, MATCH(J588, 'Dados Consolidados'!$J$1:$J$1000000, 0)))</f>
        <v>#N/A</v>
      </c>
      <c r="BH588" s="48" t="e">
        <f>INT(INDEX('Dados Consolidados'!$X$1:$X$1000000, MATCH(K588, 'Dados Consolidados'!$K$1:$K$1000000, 0)))</f>
        <v>#N/A</v>
      </c>
      <c r="BI588" s="48" t="e">
        <f>INT(INDEX('Dados Consolidados'!$Y$1:$Y$1000000, MATCH(L588, 'Dados Consolidados'!$L$1:$L$1000000, 0)))</f>
        <v>#N/A</v>
      </c>
      <c r="BJ588" s="49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48" t="e">
        <f>INT(INDEX('Dados Consolidados'!$R$1:$R$1000000, MATCH(A589, 'Dados Consolidados'!$A$1:$A$1000000, 0)))</f>
        <v>#N/A</v>
      </c>
      <c r="BD589" s="48" t="e">
        <f>INT(INDEX('Dados Consolidados'!$S$1:$S$1000000, MATCH(B589, 'Dados Consolidados'!$B$1:$B$1000000, 0)))</f>
        <v>#N/A</v>
      </c>
      <c r="BE589" s="48" t="e">
        <f>INT(INDEX('Dados Consolidados'!$T$1:$T$1000000, MATCH(E589, 'Dados Consolidados'!$E$1:$E$1000000, 0)))</f>
        <v>#N/A</v>
      </c>
      <c r="BF589" s="48" t="e">
        <f>INT(INDEX('Dados Consolidados'!$U$1:$U$1000000, MATCH(H589, 'Dados Consolidados'!$H$1:$H$1000000, 0)))</f>
        <v>#N/A</v>
      </c>
      <c r="BG589" s="48" t="e">
        <f>INT(INDEX('Dados Consolidados'!$V$1:$V$1000000, MATCH(J589, 'Dados Consolidados'!$J$1:$J$1000000, 0)))</f>
        <v>#N/A</v>
      </c>
      <c r="BH589" s="48" t="e">
        <f>INT(INDEX('Dados Consolidados'!$X$1:$X$1000000, MATCH(K589, 'Dados Consolidados'!$K$1:$K$1000000, 0)))</f>
        <v>#N/A</v>
      </c>
      <c r="BI589" s="48" t="e">
        <f>INT(INDEX('Dados Consolidados'!$Y$1:$Y$1000000, MATCH(L589, 'Dados Consolidados'!$L$1:$L$1000000, 0)))</f>
        <v>#N/A</v>
      </c>
      <c r="BJ589" s="49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48" t="e">
        <f>INT(INDEX('Dados Consolidados'!$R$1:$R$1000000, MATCH(A590, 'Dados Consolidados'!$A$1:$A$1000000, 0)))</f>
        <v>#N/A</v>
      </c>
      <c r="BD590" s="48" t="e">
        <f>INT(INDEX('Dados Consolidados'!$S$1:$S$1000000, MATCH(B590, 'Dados Consolidados'!$B$1:$B$1000000, 0)))</f>
        <v>#N/A</v>
      </c>
      <c r="BE590" s="48" t="e">
        <f>INT(INDEX('Dados Consolidados'!$T$1:$T$1000000, MATCH(E590, 'Dados Consolidados'!$E$1:$E$1000000, 0)))</f>
        <v>#N/A</v>
      </c>
      <c r="BF590" s="48" t="e">
        <f>INT(INDEX('Dados Consolidados'!$U$1:$U$1000000, MATCH(H590, 'Dados Consolidados'!$H$1:$H$1000000, 0)))</f>
        <v>#N/A</v>
      </c>
      <c r="BG590" s="48" t="e">
        <f>INT(INDEX('Dados Consolidados'!$V$1:$V$1000000, MATCH(J590, 'Dados Consolidados'!$J$1:$J$1000000, 0)))</f>
        <v>#N/A</v>
      </c>
      <c r="BH590" s="48" t="e">
        <f>INT(INDEX('Dados Consolidados'!$X$1:$X$1000000, MATCH(K590, 'Dados Consolidados'!$K$1:$K$1000000, 0)))</f>
        <v>#N/A</v>
      </c>
      <c r="BI590" s="48" t="e">
        <f>INT(INDEX('Dados Consolidados'!$Y$1:$Y$1000000, MATCH(L590, 'Dados Consolidados'!$L$1:$L$1000000, 0)))</f>
        <v>#N/A</v>
      </c>
      <c r="BJ590" s="49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48" t="e">
        <f>INT(INDEX('Dados Consolidados'!$R$1:$R$1000000, MATCH(A591, 'Dados Consolidados'!$A$1:$A$1000000, 0)))</f>
        <v>#N/A</v>
      </c>
      <c r="BD591" s="48" t="e">
        <f>INT(INDEX('Dados Consolidados'!$S$1:$S$1000000, MATCH(B591, 'Dados Consolidados'!$B$1:$B$1000000, 0)))</f>
        <v>#N/A</v>
      </c>
      <c r="BE591" s="48" t="e">
        <f>INT(INDEX('Dados Consolidados'!$T$1:$T$1000000, MATCH(E591, 'Dados Consolidados'!$E$1:$E$1000000, 0)))</f>
        <v>#N/A</v>
      </c>
      <c r="BF591" s="48" t="e">
        <f>INT(INDEX('Dados Consolidados'!$U$1:$U$1000000, MATCH(H591, 'Dados Consolidados'!$H$1:$H$1000000, 0)))</f>
        <v>#N/A</v>
      </c>
      <c r="BG591" s="48" t="e">
        <f>INT(INDEX('Dados Consolidados'!$V$1:$V$1000000, MATCH(J591, 'Dados Consolidados'!$J$1:$J$1000000, 0)))</f>
        <v>#N/A</v>
      </c>
      <c r="BH591" s="48" t="e">
        <f>INT(INDEX('Dados Consolidados'!$X$1:$X$1000000, MATCH(K591, 'Dados Consolidados'!$K$1:$K$1000000, 0)))</f>
        <v>#N/A</v>
      </c>
      <c r="BI591" s="48" t="e">
        <f>INT(INDEX('Dados Consolidados'!$Y$1:$Y$1000000, MATCH(L591, 'Dados Consolidados'!$L$1:$L$1000000, 0)))</f>
        <v>#N/A</v>
      </c>
      <c r="BJ591" s="49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48" t="e">
        <f>INT(INDEX('Dados Consolidados'!$R$1:$R$1000000, MATCH(A592, 'Dados Consolidados'!$A$1:$A$1000000, 0)))</f>
        <v>#N/A</v>
      </c>
      <c r="BD592" s="48" t="e">
        <f>INT(INDEX('Dados Consolidados'!$S$1:$S$1000000, MATCH(B592, 'Dados Consolidados'!$B$1:$B$1000000, 0)))</f>
        <v>#N/A</v>
      </c>
      <c r="BE592" s="48" t="e">
        <f>INT(INDEX('Dados Consolidados'!$T$1:$T$1000000, MATCH(E592, 'Dados Consolidados'!$E$1:$E$1000000, 0)))</f>
        <v>#N/A</v>
      </c>
      <c r="BF592" s="48" t="e">
        <f>INT(INDEX('Dados Consolidados'!$U$1:$U$1000000, MATCH(H592, 'Dados Consolidados'!$H$1:$H$1000000, 0)))</f>
        <v>#N/A</v>
      </c>
      <c r="BG592" s="48" t="e">
        <f>INT(INDEX('Dados Consolidados'!$V$1:$V$1000000, MATCH(J592, 'Dados Consolidados'!$J$1:$J$1000000, 0)))</f>
        <v>#N/A</v>
      </c>
      <c r="BH592" s="48" t="e">
        <f>INT(INDEX('Dados Consolidados'!$X$1:$X$1000000, MATCH(K592, 'Dados Consolidados'!$K$1:$K$1000000, 0)))</f>
        <v>#N/A</v>
      </c>
      <c r="BI592" s="48" t="e">
        <f>INT(INDEX('Dados Consolidados'!$Y$1:$Y$1000000, MATCH(L592, 'Dados Consolidados'!$L$1:$L$1000000, 0)))</f>
        <v>#N/A</v>
      </c>
      <c r="BJ592" s="49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48" t="e">
        <f>INT(INDEX('Dados Consolidados'!$R$1:$R$1000000, MATCH(A593, 'Dados Consolidados'!$A$1:$A$1000000, 0)))</f>
        <v>#N/A</v>
      </c>
      <c r="BD593" s="48" t="e">
        <f>INT(INDEX('Dados Consolidados'!$S$1:$S$1000000, MATCH(B593, 'Dados Consolidados'!$B$1:$B$1000000, 0)))</f>
        <v>#N/A</v>
      </c>
      <c r="BE593" s="48" t="e">
        <f>INT(INDEX('Dados Consolidados'!$T$1:$T$1000000, MATCH(E593, 'Dados Consolidados'!$E$1:$E$1000000, 0)))</f>
        <v>#N/A</v>
      </c>
      <c r="BF593" s="48" t="e">
        <f>INT(INDEX('Dados Consolidados'!$U$1:$U$1000000, MATCH(H593, 'Dados Consolidados'!$H$1:$H$1000000, 0)))</f>
        <v>#N/A</v>
      </c>
      <c r="BG593" s="48" t="e">
        <f>INT(INDEX('Dados Consolidados'!$V$1:$V$1000000, MATCH(J593, 'Dados Consolidados'!$J$1:$J$1000000, 0)))</f>
        <v>#N/A</v>
      </c>
      <c r="BH593" s="48" t="e">
        <f>INT(INDEX('Dados Consolidados'!$X$1:$X$1000000, MATCH(K593, 'Dados Consolidados'!$K$1:$K$1000000, 0)))</f>
        <v>#N/A</v>
      </c>
      <c r="BI593" s="48" t="e">
        <f>INT(INDEX('Dados Consolidados'!$Y$1:$Y$1000000, MATCH(L593, 'Dados Consolidados'!$L$1:$L$1000000, 0)))</f>
        <v>#N/A</v>
      </c>
      <c r="BJ593" s="49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48" t="e">
        <f>INT(INDEX('Dados Consolidados'!$R$1:$R$1000000, MATCH(A594, 'Dados Consolidados'!$A$1:$A$1000000, 0)))</f>
        <v>#N/A</v>
      </c>
      <c r="BD594" s="48" t="e">
        <f>INT(INDEX('Dados Consolidados'!$S$1:$S$1000000, MATCH(B594, 'Dados Consolidados'!$B$1:$B$1000000, 0)))</f>
        <v>#N/A</v>
      </c>
      <c r="BE594" s="48" t="e">
        <f>INT(INDEX('Dados Consolidados'!$T$1:$T$1000000, MATCH(E594, 'Dados Consolidados'!$E$1:$E$1000000, 0)))</f>
        <v>#N/A</v>
      </c>
      <c r="BF594" s="48" t="e">
        <f>INT(INDEX('Dados Consolidados'!$U$1:$U$1000000, MATCH(H594, 'Dados Consolidados'!$H$1:$H$1000000, 0)))</f>
        <v>#N/A</v>
      </c>
      <c r="BG594" s="48" t="e">
        <f>INT(INDEX('Dados Consolidados'!$V$1:$V$1000000, MATCH(J594, 'Dados Consolidados'!$J$1:$J$1000000, 0)))</f>
        <v>#N/A</v>
      </c>
      <c r="BH594" s="48" t="e">
        <f>INT(INDEX('Dados Consolidados'!$X$1:$X$1000000, MATCH(K594, 'Dados Consolidados'!$K$1:$K$1000000, 0)))</f>
        <v>#N/A</v>
      </c>
      <c r="BI594" s="48" t="e">
        <f>INT(INDEX('Dados Consolidados'!$Y$1:$Y$1000000, MATCH(L594, 'Dados Consolidados'!$L$1:$L$1000000, 0)))</f>
        <v>#N/A</v>
      </c>
      <c r="BJ594" s="49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48" t="e">
        <f>INT(INDEX('Dados Consolidados'!$R$1:$R$1000000, MATCH(A595, 'Dados Consolidados'!$A$1:$A$1000000, 0)))</f>
        <v>#N/A</v>
      </c>
      <c r="BD595" s="48" t="e">
        <f>INT(INDEX('Dados Consolidados'!$S$1:$S$1000000, MATCH(B595, 'Dados Consolidados'!$B$1:$B$1000000, 0)))</f>
        <v>#N/A</v>
      </c>
      <c r="BE595" s="48" t="e">
        <f>INT(INDEX('Dados Consolidados'!$T$1:$T$1000000, MATCH(E595, 'Dados Consolidados'!$E$1:$E$1000000, 0)))</f>
        <v>#N/A</v>
      </c>
      <c r="BF595" s="48" t="e">
        <f>INT(INDEX('Dados Consolidados'!$U$1:$U$1000000, MATCH(H595, 'Dados Consolidados'!$H$1:$H$1000000, 0)))</f>
        <v>#N/A</v>
      </c>
      <c r="BG595" s="48" t="e">
        <f>INT(INDEX('Dados Consolidados'!$V$1:$V$1000000, MATCH(J595, 'Dados Consolidados'!$J$1:$J$1000000, 0)))</f>
        <v>#N/A</v>
      </c>
      <c r="BH595" s="48" t="e">
        <f>INT(INDEX('Dados Consolidados'!$X$1:$X$1000000, MATCH(K595, 'Dados Consolidados'!$K$1:$K$1000000, 0)))</f>
        <v>#N/A</v>
      </c>
      <c r="BI595" s="48" t="e">
        <f>INT(INDEX('Dados Consolidados'!$Y$1:$Y$1000000, MATCH(L595, 'Dados Consolidados'!$L$1:$L$1000000, 0)))</f>
        <v>#N/A</v>
      </c>
      <c r="BJ595" s="49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48" t="e">
        <f>INT(INDEX('Dados Consolidados'!$R$1:$R$1000000, MATCH(A596, 'Dados Consolidados'!$A$1:$A$1000000, 0)))</f>
        <v>#N/A</v>
      </c>
      <c r="BD596" s="48" t="e">
        <f>INT(INDEX('Dados Consolidados'!$S$1:$S$1000000, MATCH(B596, 'Dados Consolidados'!$B$1:$B$1000000, 0)))</f>
        <v>#N/A</v>
      </c>
      <c r="BE596" s="48" t="e">
        <f>INT(INDEX('Dados Consolidados'!$T$1:$T$1000000, MATCH(E596, 'Dados Consolidados'!$E$1:$E$1000000, 0)))</f>
        <v>#N/A</v>
      </c>
      <c r="BF596" s="48" t="e">
        <f>INT(INDEX('Dados Consolidados'!$U$1:$U$1000000, MATCH(H596, 'Dados Consolidados'!$H$1:$H$1000000, 0)))</f>
        <v>#N/A</v>
      </c>
      <c r="BG596" s="48" t="e">
        <f>INT(INDEX('Dados Consolidados'!$V$1:$V$1000000, MATCH(J596, 'Dados Consolidados'!$J$1:$J$1000000, 0)))</f>
        <v>#N/A</v>
      </c>
      <c r="BH596" s="48" t="e">
        <f>INT(INDEX('Dados Consolidados'!$X$1:$X$1000000, MATCH(K596, 'Dados Consolidados'!$K$1:$K$1000000, 0)))</f>
        <v>#N/A</v>
      </c>
      <c r="BI596" s="48" t="e">
        <f>INT(INDEX('Dados Consolidados'!$Y$1:$Y$1000000, MATCH(L596, 'Dados Consolidados'!$L$1:$L$1000000, 0)))</f>
        <v>#N/A</v>
      </c>
      <c r="BJ596" s="49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48" t="e">
        <f>INT(INDEX('Dados Consolidados'!$R$1:$R$1000000, MATCH(A597, 'Dados Consolidados'!$A$1:$A$1000000, 0)))</f>
        <v>#N/A</v>
      </c>
      <c r="BD597" s="48" t="e">
        <f>INT(INDEX('Dados Consolidados'!$S$1:$S$1000000, MATCH(B597, 'Dados Consolidados'!$B$1:$B$1000000, 0)))</f>
        <v>#N/A</v>
      </c>
      <c r="BE597" s="48" t="e">
        <f>INT(INDEX('Dados Consolidados'!$T$1:$T$1000000, MATCH(E597, 'Dados Consolidados'!$E$1:$E$1000000, 0)))</f>
        <v>#N/A</v>
      </c>
      <c r="BF597" s="48" t="e">
        <f>INT(INDEX('Dados Consolidados'!$U$1:$U$1000000, MATCH(H597, 'Dados Consolidados'!$H$1:$H$1000000, 0)))</f>
        <v>#N/A</v>
      </c>
      <c r="BG597" s="48" t="e">
        <f>INT(INDEX('Dados Consolidados'!$V$1:$V$1000000, MATCH(J597, 'Dados Consolidados'!$J$1:$J$1000000, 0)))</f>
        <v>#N/A</v>
      </c>
      <c r="BH597" s="48" t="e">
        <f>INT(INDEX('Dados Consolidados'!$X$1:$X$1000000, MATCH(K597, 'Dados Consolidados'!$K$1:$K$1000000, 0)))</f>
        <v>#N/A</v>
      </c>
      <c r="BI597" s="48" t="e">
        <f>INT(INDEX('Dados Consolidados'!$Y$1:$Y$1000000, MATCH(L597, 'Dados Consolidados'!$L$1:$L$1000000, 0)))</f>
        <v>#N/A</v>
      </c>
      <c r="BJ597" s="49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48" t="e">
        <f>INT(INDEX('Dados Consolidados'!$R$1:$R$1000000, MATCH(A598, 'Dados Consolidados'!$A$1:$A$1000000, 0)))</f>
        <v>#N/A</v>
      </c>
      <c r="BD598" s="48" t="e">
        <f>INT(INDEX('Dados Consolidados'!$S$1:$S$1000000, MATCH(B598, 'Dados Consolidados'!$B$1:$B$1000000, 0)))</f>
        <v>#N/A</v>
      </c>
      <c r="BE598" s="48" t="e">
        <f>INT(INDEX('Dados Consolidados'!$T$1:$T$1000000, MATCH(E598, 'Dados Consolidados'!$E$1:$E$1000000, 0)))</f>
        <v>#N/A</v>
      </c>
      <c r="BF598" s="48" t="e">
        <f>INT(INDEX('Dados Consolidados'!$U$1:$U$1000000, MATCH(H598, 'Dados Consolidados'!$H$1:$H$1000000, 0)))</f>
        <v>#N/A</v>
      </c>
      <c r="BG598" s="48" t="e">
        <f>INT(INDEX('Dados Consolidados'!$V$1:$V$1000000, MATCH(J598, 'Dados Consolidados'!$J$1:$J$1000000, 0)))</f>
        <v>#N/A</v>
      </c>
      <c r="BH598" s="48" t="e">
        <f>INT(INDEX('Dados Consolidados'!$X$1:$X$1000000, MATCH(K598, 'Dados Consolidados'!$K$1:$K$1000000, 0)))</f>
        <v>#N/A</v>
      </c>
      <c r="BI598" s="48" t="e">
        <f>INT(INDEX('Dados Consolidados'!$Y$1:$Y$1000000, MATCH(L598, 'Dados Consolidados'!$L$1:$L$1000000, 0)))</f>
        <v>#N/A</v>
      </c>
      <c r="BJ598" s="49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48" t="e">
        <f>INT(INDEX('Dados Consolidados'!$R$1:$R$1000000, MATCH(A599, 'Dados Consolidados'!$A$1:$A$1000000, 0)))</f>
        <v>#N/A</v>
      </c>
      <c r="BD599" s="48" t="e">
        <f>INT(INDEX('Dados Consolidados'!$S$1:$S$1000000, MATCH(B599, 'Dados Consolidados'!$B$1:$B$1000000, 0)))</f>
        <v>#N/A</v>
      </c>
      <c r="BE599" s="48" t="e">
        <f>INT(INDEX('Dados Consolidados'!$T$1:$T$1000000, MATCH(E599, 'Dados Consolidados'!$E$1:$E$1000000, 0)))</f>
        <v>#N/A</v>
      </c>
      <c r="BF599" s="48" t="e">
        <f>INT(INDEX('Dados Consolidados'!$U$1:$U$1000000, MATCH(H599, 'Dados Consolidados'!$H$1:$H$1000000, 0)))</f>
        <v>#N/A</v>
      </c>
      <c r="BG599" s="48" t="e">
        <f>INT(INDEX('Dados Consolidados'!$V$1:$V$1000000, MATCH(J599, 'Dados Consolidados'!$J$1:$J$1000000, 0)))</f>
        <v>#N/A</v>
      </c>
      <c r="BH599" s="48" t="e">
        <f>INT(INDEX('Dados Consolidados'!$X$1:$X$1000000, MATCH(K599, 'Dados Consolidados'!$K$1:$K$1000000, 0)))</f>
        <v>#N/A</v>
      </c>
      <c r="BI599" s="48" t="e">
        <f>INT(INDEX('Dados Consolidados'!$Y$1:$Y$1000000, MATCH(L599, 'Dados Consolidados'!$L$1:$L$1000000, 0)))</f>
        <v>#N/A</v>
      </c>
      <c r="BJ599" s="49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48" t="e">
        <f>INT(INDEX('Dados Consolidados'!$R$1:$R$1000000, MATCH(A600, 'Dados Consolidados'!$A$1:$A$1000000, 0)))</f>
        <v>#N/A</v>
      </c>
      <c r="BD600" s="48" t="e">
        <f>INT(INDEX('Dados Consolidados'!$S$1:$S$1000000, MATCH(B600, 'Dados Consolidados'!$B$1:$B$1000000, 0)))</f>
        <v>#N/A</v>
      </c>
      <c r="BE600" s="48" t="e">
        <f>INT(INDEX('Dados Consolidados'!$T$1:$T$1000000, MATCH(E600, 'Dados Consolidados'!$E$1:$E$1000000, 0)))</f>
        <v>#N/A</v>
      </c>
      <c r="BF600" s="48" t="e">
        <f>INT(INDEX('Dados Consolidados'!$U$1:$U$1000000, MATCH(H600, 'Dados Consolidados'!$H$1:$H$1000000, 0)))</f>
        <v>#N/A</v>
      </c>
      <c r="BG600" s="48" t="e">
        <f>INT(INDEX('Dados Consolidados'!$V$1:$V$1000000, MATCH(J600, 'Dados Consolidados'!$J$1:$J$1000000, 0)))</f>
        <v>#N/A</v>
      </c>
      <c r="BH600" s="48" t="e">
        <f>INT(INDEX('Dados Consolidados'!$X$1:$X$1000000, MATCH(K600, 'Dados Consolidados'!$K$1:$K$1000000, 0)))</f>
        <v>#N/A</v>
      </c>
      <c r="BI600" s="48" t="e">
        <f>INT(INDEX('Dados Consolidados'!$Y$1:$Y$1000000, MATCH(L600, 'Dados Consolidados'!$L$1:$L$1000000, 0)))</f>
        <v>#N/A</v>
      </c>
      <c r="BJ600" s="49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48" t="e">
        <f>INT(INDEX('Dados Consolidados'!$R$1:$R$1000000, MATCH(A601, 'Dados Consolidados'!$A$1:$A$1000000, 0)))</f>
        <v>#N/A</v>
      </c>
      <c r="BD601" s="48" t="e">
        <f>INT(INDEX('Dados Consolidados'!$S$1:$S$1000000, MATCH(B601, 'Dados Consolidados'!$B$1:$B$1000000, 0)))</f>
        <v>#N/A</v>
      </c>
      <c r="BE601" s="48" t="e">
        <f>INT(INDEX('Dados Consolidados'!$T$1:$T$1000000, MATCH(E601, 'Dados Consolidados'!$E$1:$E$1000000, 0)))</f>
        <v>#N/A</v>
      </c>
      <c r="BF601" s="48" t="e">
        <f>INT(INDEX('Dados Consolidados'!$U$1:$U$1000000, MATCH(H601, 'Dados Consolidados'!$H$1:$H$1000000, 0)))</f>
        <v>#N/A</v>
      </c>
      <c r="BG601" s="48" t="e">
        <f>INT(INDEX('Dados Consolidados'!$V$1:$V$1000000, MATCH(J601, 'Dados Consolidados'!$J$1:$J$1000000, 0)))</f>
        <v>#N/A</v>
      </c>
      <c r="BH601" s="48" t="e">
        <f>INT(INDEX('Dados Consolidados'!$X$1:$X$1000000, MATCH(K601, 'Dados Consolidados'!$K$1:$K$1000000, 0)))</f>
        <v>#N/A</v>
      </c>
      <c r="BI601" s="48" t="e">
        <f>INT(INDEX('Dados Consolidados'!$Y$1:$Y$1000000, MATCH(L601, 'Dados Consolidados'!$L$1:$L$1000000, 0)))</f>
        <v>#N/A</v>
      </c>
      <c r="BJ601" s="49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48" t="e">
        <f>INT(INDEX('Dados Consolidados'!$R$1:$R$1000000, MATCH(A602, 'Dados Consolidados'!$A$1:$A$1000000, 0)))</f>
        <v>#N/A</v>
      </c>
      <c r="BD602" s="48" t="e">
        <f>INT(INDEX('Dados Consolidados'!$S$1:$S$1000000, MATCH(B602, 'Dados Consolidados'!$B$1:$B$1000000, 0)))</f>
        <v>#N/A</v>
      </c>
      <c r="BE602" s="48" t="e">
        <f>INT(INDEX('Dados Consolidados'!$T$1:$T$1000000, MATCH(E602, 'Dados Consolidados'!$E$1:$E$1000000, 0)))</f>
        <v>#N/A</v>
      </c>
      <c r="BF602" s="48" t="e">
        <f>INT(INDEX('Dados Consolidados'!$U$1:$U$1000000, MATCH(H602, 'Dados Consolidados'!$H$1:$H$1000000, 0)))</f>
        <v>#N/A</v>
      </c>
      <c r="BG602" s="48" t="e">
        <f>INT(INDEX('Dados Consolidados'!$V$1:$V$1000000, MATCH(J602, 'Dados Consolidados'!$J$1:$J$1000000, 0)))</f>
        <v>#N/A</v>
      </c>
      <c r="BH602" s="48" t="e">
        <f>INT(INDEX('Dados Consolidados'!$X$1:$X$1000000, MATCH(K602, 'Dados Consolidados'!$K$1:$K$1000000, 0)))</f>
        <v>#N/A</v>
      </c>
      <c r="BI602" s="48" t="e">
        <f>INT(INDEX('Dados Consolidados'!$Y$1:$Y$1000000, MATCH(L602, 'Dados Consolidados'!$L$1:$L$1000000, 0)))</f>
        <v>#N/A</v>
      </c>
      <c r="BJ602" s="49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48" t="e">
        <f>INT(INDEX('Dados Consolidados'!$R$1:$R$1000000, MATCH(A603, 'Dados Consolidados'!$A$1:$A$1000000, 0)))</f>
        <v>#N/A</v>
      </c>
      <c r="BD603" s="48" t="e">
        <f>INT(INDEX('Dados Consolidados'!$S$1:$S$1000000, MATCH(B603, 'Dados Consolidados'!$B$1:$B$1000000, 0)))</f>
        <v>#N/A</v>
      </c>
      <c r="BE603" s="48" t="e">
        <f>INT(INDEX('Dados Consolidados'!$T$1:$T$1000000, MATCH(E603, 'Dados Consolidados'!$E$1:$E$1000000, 0)))</f>
        <v>#N/A</v>
      </c>
      <c r="BF603" s="48" t="e">
        <f>INT(INDEX('Dados Consolidados'!$U$1:$U$1000000, MATCH(H603, 'Dados Consolidados'!$H$1:$H$1000000, 0)))</f>
        <v>#N/A</v>
      </c>
      <c r="BG603" s="48" t="e">
        <f>INT(INDEX('Dados Consolidados'!$V$1:$V$1000000, MATCH(J603, 'Dados Consolidados'!$J$1:$J$1000000, 0)))</f>
        <v>#N/A</v>
      </c>
      <c r="BH603" s="48" t="e">
        <f>INT(INDEX('Dados Consolidados'!$X$1:$X$1000000, MATCH(K603, 'Dados Consolidados'!$K$1:$K$1000000, 0)))</f>
        <v>#N/A</v>
      </c>
      <c r="BI603" s="48" t="e">
        <f>INT(INDEX('Dados Consolidados'!$Y$1:$Y$1000000, MATCH(L603, 'Dados Consolidados'!$L$1:$L$1000000, 0)))</f>
        <v>#N/A</v>
      </c>
      <c r="BJ603" s="49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48" t="e">
        <f>INT(INDEX('Dados Consolidados'!$R$1:$R$1000000, MATCH(A604, 'Dados Consolidados'!$A$1:$A$1000000, 0)))</f>
        <v>#N/A</v>
      </c>
      <c r="BD604" s="48" t="e">
        <f>INT(INDEX('Dados Consolidados'!$S$1:$S$1000000, MATCH(B604, 'Dados Consolidados'!$B$1:$B$1000000, 0)))</f>
        <v>#N/A</v>
      </c>
      <c r="BE604" s="48" t="e">
        <f>INT(INDEX('Dados Consolidados'!$T$1:$T$1000000, MATCH(E604, 'Dados Consolidados'!$E$1:$E$1000000, 0)))</f>
        <v>#N/A</v>
      </c>
      <c r="BF604" s="48" t="e">
        <f>INT(INDEX('Dados Consolidados'!$U$1:$U$1000000, MATCH(H604, 'Dados Consolidados'!$H$1:$H$1000000, 0)))</f>
        <v>#N/A</v>
      </c>
      <c r="BG604" s="48" t="e">
        <f>INT(INDEX('Dados Consolidados'!$V$1:$V$1000000, MATCH(J604, 'Dados Consolidados'!$J$1:$J$1000000, 0)))</f>
        <v>#N/A</v>
      </c>
      <c r="BH604" s="48" t="e">
        <f>INT(INDEX('Dados Consolidados'!$X$1:$X$1000000, MATCH(K604, 'Dados Consolidados'!$K$1:$K$1000000, 0)))</f>
        <v>#N/A</v>
      </c>
      <c r="BI604" s="48" t="e">
        <f>INT(INDEX('Dados Consolidados'!$Y$1:$Y$1000000, MATCH(L604, 'Dados Consolidados'!$L$1:$L$1000000, 0)))</f>
        <v>#N/A</v>
      </c>
      <c r="BJ604" s="49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48" t="e">
        <f>INT(INDEX('Dados Consolidados'!$R$1:$R$1000000, MATCH(A605, 'Dados Consolidados'!$A$1:$A$1000000, 0)))</f>
        <v>#N/A</v>
      </c>
      <c r="BD605" s="48" t="e">
        <f>INT(INDEX('Dados Consolidados'!$S$1:$S$1000000, MATCH(B605, 'Dados Consolidados'!$B$1:$B$1000000, 0)))</f>
        <v>#N/A</v>
      </c>
      <c r="BE605" s="48" t="e">
        <f>INT(INDEX('Dados Consolidados'!$T$1:$T$1000000, MATCH(E605, 'Dados Consolidados'!$E$1:$E$1000000, 0)))</f>
        <v>#N/A</v>
      </c>
      <c r="BF605" s="48" t="e">
        <f>INT(INDEX('Dados Consolidados'!$U$1:$U$1000000, MATCH(H605, 'Dados Consolidados'!$H$1:$H$1000000, 0)))</f>
        <v>#N/A</v>
      </c>
      <c r="BG605" s="48" t="e">
        <f>INT(INDEX('Dados Consolidados'!$V$1:$V$1000000, MATCH(J605, 'Dados Consolidados'!$J$1:$J$1000000, 0)))</f>
        <v>#N/A</v>
      </c>
      <c r="BH605" s="48" t="e">
        <f>INT(INDEX('Dados Consolidados'!$X$1:$X$1000000, MATCH(K605, 'Dados Consolidados'!$K$1:$K$1000000, 0)))</f>
        <v>#N/A</v>
      </c>
      <c r="BI605" s="48" t="e">
        <f>INT(INDEX('Dados Consolidados'!$Y$1:$Y$1000000, MATCH(L605, 'Dados Consolidados'!$L$1:$L$1000000, 0)))</f>
        <v>#N/A</v>
      </c>
      <c r="BJ605" s="49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48" t="e">
        <f>INT(INDEX('Dados Consolidados'!$R$1:$R$1000000, MATCH(A606, 'Dados Consolidados'!$A$1:$A$1000000, 0)))</f>
        <v>#N/A</v>
      </c>
      <c r="BD606" s="48" t="e">
        <f>INT(INDEX('Dados Consolidados'!$S$1:$S$1000000, MATCH(B606, 'Dados Consolidados'!$B$1:$B$1000000, 0)))</f>
        <v>#N/A</v>
      </c>
      <c r="BE606" s="48" t="e">
        <f>INT(INDEX('Dados Consolidados'!$T$1:$T$1000000, MATCH(E606, 'Dados Consolidados'!$E$1:$E$1000000, 0)))</f>
        <v>#N/A</v>
      </c>
      <c r="BF606" s="48" t="e">
        <f>INT(INDEX('Dados Consolidados'!$U$1:$U$1000000, MATCH(H606, 'Dados Consolidados'!$H$1:$H$1000000, 0)))</f>
        <v>#N/A</v>
      </c>
      <c r="BG606" s="48" t="e">
        <f>INT(INDEX('Dados Consolidados'!$V$1:$V$1000000, MATCH(J606, 'Dados Consolidados'!$J$1:$J$1000000, 0)))</f>
        <v>#N/A</v>
      </c>
      <c r="BH606" s="48" t="e">
        <f>INT(INDEX('Dados Consolidados'!$X$1:$X$1000000, MATCH(K606, 'Dados Consolidados'!$K$1:$K$1000000, 0)))</f>
        <v>#N/A</v>
      </c>
      <c r="BI606" s="48" t="e">
        <f>INT(INDEX('Dados Consolidados'!$Y$1:$Y$1000000, MATCH(L606, 'Dados Consolidados'!$L$1:$L$1000000, 0)))</f>
        <v>#N/A</v>
      </c>
      <c r="BJ606" s="49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48" t="e">
        <f>INT(INDEX('Dados Consolidados'!$R$1:$R$1000000, MATCH(A607, 'Dados Consolidados'!$A$1:$A$1000000, 0)))</f>
        <v>#N/A</v>
      </c>
      <c r="BD607" s="48" t="e">
        <f>INT(INDEX('Dados Consolidados'!$S$1:$S$1000000, MATCH(B607, 'Dados Consolidados'!$B$1:$B$1000000, 0)))</f>
        <v>#N/A</v>
      </c>
      <c r="BE607" s="48" t="e">
        <f>INT(INDEX('Dados Consolidados'!$T$1:$T$1000000, MATCH(E607, 'Dados Consolidados'!$E$1:$E$1000000, 0)))</f>
        <v>#N/A</v>
      </c>
      <c r="BF607" s="48" t="e">
        <f>INT(INDEX('Dados Consolidados'!$U$1:$U$1000000, MATCH(H607, 'Dados Consolidados'!$H$1:$H$1000000, 0)))</f>
        <v>#N/A</v>
      </c>
      <c r="BG607" s="48" t="e">
        <f>INT(INDEX('Dados Consolidados'!$V$1:$V$1000000, MATCH(J607, 'Dados Consolidados'!$J$1:$J$1000000, 0)))</f>
        <v>#N/A</v>
      </c>
      <c r="BH607" s="48" t="e">
        <f>INT(INDEX('Dados Consolidados'!$X$1:$X$1000000, MATCH(K607, 'Dados Consolidados'!$K$1:$K$1000000, 0)))</f>
        <v>#N/A</v>
      </c>
      <c r="BI607" s="48" t="e">
        <f>INT(INDEX('Dados Consolidados'!$Y$1:$Y$1000000, MATCH(L607, 'Dados Consolidados'!$L$1:$L$1000000, 0)))</f>
        <v>#N/A</v>
      </c>
      <c r="BJ607" s="49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48" t="e">
        <f>INT(INDEX('Dados Consolidados'!$R$1:$R$1000000, MATCH(A608, 'Dados Consolidados'!$A$1:$A$1000000, 0)))</f>
        <v>#N/A</v>
      </c>
      <c r="BD608" s="48" t="e">
        <f>INT(INDEX('Dados Consolidados'!$S$1:$S$1000000, MATCH(B608, 'Dados Consolidados'!$B$1:$B$1000000, 0)))</f>
        <v>#N/A</v>
      </c>
      <c r="BE608" s="48" t="e">
        <f>INT(INDEX('Dados Consolidados'!$T$1:$T$1000000, MATCH(E608, 'Dados Consolidados'!$E$1:$E$1000000, 0)))</f>
        <v>#N/A</v>
      </c>
      <c r="BF608" s="48" t="e">
        <f>INT(INDEX('Dados Consolidados'!$U$1:$U$1000000, MATCH(H608, 'Dados Consolidados'!$H$1:$H$1000000, 0)))</f>
        <v>#N/A</v>
      </c>
      <c r="BG608" s="48" t="e">
        <f>INT(INDEX('Dados Consolidados'!$V$1:$V$1000000, MATCH(J608, 'Dados Consolidados'!$J$1:$J$1000000, 0)))</f>
        <v>#N/A</v>
      </c>
      <c r="BH608" s="48" t="e">
        <f>INT(INDEX('Dados Consolidados'!$X$1:$X$1000000, MATCH(K608, 'Dados Consolidados'!$K$1:$K$1000000, 0)))</f>
        <v>#N/A</v>
      </c>
      <c r="BI608" s="48" t="e">
        <f>INT(INDEX('Dados Consolidados'!$Y$1:$Y$1000000, MATCH(L608, 'Dados Consolidados'!$L$1:$L$1000000, 0)))</f>
        <v>#N/A</v>
      </c>
      <c r="BJ608" s="49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48" t="e">
        <f>INT(INDEX('Dados Consolidados'!$R$1:$R$1000000, MATCH(A609, 'Dados Consolidados'!$A$1:$A$1000000, 0)))</f>
        <v>#N/A</v>
      </c>
      <c r="BD609" s="48" t="e">
        <f>INT(INDEX('Dados Consolidados'!$S$1:$S$1000000, MATCH(B609, 'Dados Consolidados'!$B$1:$B$1000000, 0)))</f>
        <v>#N/A</v>
      </c>
      <c r="BE609" s="48" t="e">
        <f>INT(INDEX('Dados Consolidados'!$T$1:$T$1000000, MATCH(E609, 'Dados Consolidados'!$E$1:$E$1000000, 0)))</f>
        <v>#N/A</v>
      </c>
      <c r="BF609" s="48" t="e">
        <f>INT(INDEX('Dados Consolidados'!$U$1:$U$1000000, MATCH(H609, 'Dados Consolidados'!$H$1:$H$1000000, 0)))</f>
        <v>#N/A</v>
      </c>
      <c r="BG609" s="48" t="e">
        <f>INT(INDEX('Dados Consolidados'!$V$1:$V$1000000, MATCH(J609, 'Dados Consolidados'!$J$1:$J$1000000, 0)))</f>
        <v>#N/A</v>
      </c>
      <c r="BH609" s="48" t="e">
        <f>INT(INDEX('Dados Consolidados'!$X$1:$X$1000000, MATCH(K609, 'Dados Consolidados'!$K$1:$K$1000000, 0)))</f>
        <v>#N/A</v>
      </c>
      <c r="BI609" s="48" t="e">
        <f>INT(INDEX('Dados Consolidados'!$Y$1:$Y$1000000, MATCH(L609, 'Dados Consolidados'!$L$1:$L$1000000, 0)))</f>
        <v>#N/A</v>
      </c>
      <c r="BJ609" s="49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48" t="e">
        <f>INT(INDEX('Dados Consolidados'!$R$1:$R$1000000, MATCH(A610, 'Dados Consolidados'!$A$1:$A$1000000, 0)))</f>
        <v>#N/A</v>
      </c>
      <c r="BD610" s="48" t="e">
        <f>INT(INDEX('Dados Consolidados'!$S$1:$S$1000000, MATCH(B610, 'Dados Consolidados'!$B$1:$B$1000000, 0)))</f>
        <v>#N/A</v>
      </c>
      <c r="BE610" s="48" t="e">
        <f>INT(INDEX('Dados Consolidados'!$T$1:$T$1000000, MATCH(E610, 'Dados Consolidados'!$E$1:$E$1000000, 0)))</f>
        <v>#N/A</v>
      </c>
      <c r="BF610" s="48" t="e">
        <f>INT(INDEX('Dados Consolidados'!$U$1:$U$1000000, MATCH(H610, 'Dados Consolidados'!$H$1:$H$1000000, 0)))</f>
        <v>#N/A</v>
      </c>
      <c r="BG610" s="48" t="e">
        <f>INT(INDEX('Dados Consolidados'!$V$1:$V$1000000, MATCH(J610, 'Dados Consolidados'!$J$1:$J$1000000, 0)))</f>
        <v>#N/A</v>
      </c>
      <c r="BH610" s="48" t="e">
        <f>INT(INDEX('Dados Consolidados'!$X$1:$X$1000000, MATCH(K610, 'Dados Consolidados'!$K$1:$K$1000000, 0)))</f>
        <v>#N/A</v>
      </c>
      <c r="BI610" s="48" t="e">
        <f>INT(INDEX('Dados Consolidados'!$Y$1:$Y$1000000, MATCH(L610, 'Dados Consolidados'!$L$1:$L$1000000, 0)))</f>
        <v>#N/A</v>
      </c>
      <c r="BJ610" s="49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48" t="e">
        <f>INT(INDEX('Dados Consolidados'!$R$1:$R$1000000, MATCH(A611, 'Dados Consolidados'!$A$1:$A$1000000, 0)))</f>
        <v>#N/A</v>
      </c>
      <c r="BD611" s="48" t="e">
        <f>INT(INDEX('Dados Consolidados'!$S$1:$S$1000000, MATCH(B611, 'Dados Consolidados'!$B$1:$B$1000000, 0)))</f>
        <v>#N/A</v>
      </c>
      <c r="BE611" s="48" t="e">
        <f>INT(INDEX('Dados Consolidados'!$T$1:$T$1000000, MATCH(E611, 'Dados Consolidados'!$E$1:$E$1000000, 0)))</f>
        <v>#N/A</v>
      </c>
      <c r="BF611" s="48" t="e">
        <f>INT(INDEX('Dados Consolidados'!$U$1:$U$1000000, MATCH(H611, 'Dados Consolidados'!$H$1:$H$1000000, 0)))</f>
        <v>#N/A</v>
      </c>
      <c r="BG611" s="48" t="e">
        <f>INT(INDEX('Dados Consolidados'!$V$1:$V$1000000, MATCH(J611, 'Dados Consolidados'!$J$1:$J$1000000, 0)))</f>
        <v>#N/A</v>
      </c>
      <c r="BH611" s="48" t="e">
        <f>INT(INDEX('Dados Consolidados'!$X$1:$X$1000000, MATCH(K611, 'Dados Consolidados'!$K$1:$K$1000000, 0)))</f>
        <v>#N/A</v>
      </c>
      <c r="BI611" s="48" t="e">
        <f>INT(INDEX('Dados Consolidados'!$Y$1:$Y$1000000, MATCH(L611, 'Dados Consolidados'!$L$1:$L$1000000, 0)))</f>
        <v>#N/A</v>
      </c>
      <c r="BJ611" s="49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48" t="e">
        <f>INT(INDEX('Dados Consolidados'!$R$1:$R$1000000, MATCH(A612, 'Dados Consolidados'!$A$1:$A$1000000, 0)))</f>
        <v>#N/A</v>
      </c>
      <c r="BD612" s="48" t="e">
        <f>INT(INDEX('Dados Consolidados'!$S$1:$S$1000000, MATCH(B612, 'Dados Consolidados'!$B$1:$B$1000000, 0)))</f>
        <v>#N/A</v>
      </c>
      <c r="BE612" s="48" t="e">
        <f>INT(INDEX('Dados Consolidados'!$T$1:$T$1000000, MATCH(E612, 'Dados Consolidados'!$E$1:$E$1000000, 0)))</f>
        <v>#N/A</v>
      </c>
      <c r="BF612" s="48" t="e">
        <f>INT(INDEX('Dados Consolidados'!$U$1:$U$1000000, MATCH(H612, 'Dados Consolidados'!$H$1:$H$1000000, 0)))</f>
        <v>#N/A</v>
      </c>
      <c r="BG612" s="48" t="e">
        <f>INT(INDEX('Dados Consolidados'!$V$1:$V$1000000, MATCH(J612, 'Dados Consolidados'!$J$1:$J$1000000, 0)))</f>
        <v>#N/A</v>
      </c>
      <c r="BH612" s="48" t="e">
        <f>INT(INDEX('Dados Consolidados'!$X$1:$X$1000000, MATCH(K612, 'Dados Consolidados'!$K$1:$K$1000000, 0)))</f>
        <v>#N/A</v>
      </c>
      <c r="BI612" s="48" t="e">
        <f>INT(INDEX('Dados Consolidados'!$Y$1:$Y$1000000, MATCH(L612, 'Dados Consolidados'!$L$1:$L$1000000, 0)))</f>
        <v>#N/A</v>
      </c>
      <c r="BJ612" s="49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48" t="e">
        <f>INT(INDEX('Dados Consolidados'!$R$1:$R$1000000, MATCH(A613, 'Dados Consolidados'!$A$1:$A$1000000, 0)))</f>
        <v>#N/A</v>
      </c>
      <c r="BD613" s="48" t="e">
        <f>INT(INDEX('Dados Consolidados'!$S$1:$S$1000000, MATCH(B613, 'Dados Consolidados'!$B$1:$B$1000000, 0)))</f>
        <v>#N/A</v>
      </c>
      <c r="BE613" s="48" t="e">
        <f>INT(INDEX('Dados Consolidados'!$T$1:$T$1000000, MATCH(E613, 'Dados Consolidados'!$E$1:$E$1000000, 0)))</f>
        <v>#N/A</v>
      </c>
      <c r="BF613" s="48" t="e">
        <f>INT(INDEX('Dados Consolidados'!$U$1:$U$1000000, MATCH(H613, 'Dados Consolidados'!$H$1:$H$1000000, 0)))</f>
        <v>#N/A</v>
      </c>
      <c r="BG613" s="48" t="e">
        <f>INT(INDEX('Dados Consolidados'!$V$1:$V$1000000, MATCH(J613, 'Dados Consolidados'!$J$1:$J$1000000, 0)))</f>
        <v>#N/A</v>
      </c>
      <c r="BH613" s="48" t="e">
        <f>INT(INDEX('Dados Consolidados'!$X$1:$X$1000000, MATCH(K613, 'Dados Consolidados'!$K$1:$K$1000000, 0)))</f>
        <v>#N/A</v>
      </c>
      <c r="BI613" s="48" t="e">
        <f>INT(INDEX('Dados Consolidados'!$Y$1:$Y$1000000, MATCH(L613, 'Dados Consolidados'!$L$1:$L$1000000, 0)))</f>
        <v>#N/A</v>
      </c>
      <c r="BJ613" s="49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48" t="e">
        <f>INT(INDEX('Dados Consolidados'!$R$1:$R$1000000, MATCH(A614, 'Dados Consolidados'!$A$1:$A$1000000, 0)))</f>
        <v>#N/A</v>
      </c>
      <c r="BD614" s="48" t="e">
        <f>INT(INDEX('Dados Consolidados'!$S$1:$S$1000000, MATCH(B614, 'Dados Consolidados'!$B$1:$B$1000000, 0)))</f>
        <v>#N/A</v>
      </c>
      <c r="BE614" s="48" t="e">
        <f>INT(INDEX('Dados Consolidados'!$T$1:$T$1000000, MATCH(E614, 'Dados Consolidados'!$E$1:$E$1000000, 0)))</f>
        <v>#N/A</v>
      </c>
      <c r="BF614" s="48" t="e">
        <f>INT(INDEX('Dados Consolidados'!$U$1:$U$1000000, MATCH(H614, 'Dados Consolidados'!$H$1:$H$1000000, 0)))</f>
        <v>#N/A</v>
      </c>
      <c r="BG614" s="48" t="e">
        <f>INT(INDEX('Dados Consolidados'!$V$1:$V$1000000, MATCH(J614, 'Dados Consolidados'!$J$1:$J$1000000, 0)))</f>
        <v>#N/A</v>
      </c>
      <c r="BH614" s="48" t="e">
        <f>INT(INDEX('Dados Consolidados'!$X$1:$X$1000000, MATCH(K614, 'Dados Consolidados'!$K$1:$K$1000000, 0)))</f>
        <v>#N/A</v>
      </c>
      <c r="BI614" s="48" t="e">
        <f>INT(INDEX('Dados Consolidados'!$Y$1:$Y$1000000, MATCH(L614, 'Dados Consolidados'!$L$1:$L$1000000, 0)))</f>
        <v>#N/A</v>
      </c>
      <c r="BJ614" s="49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48" t="e">
        <f>INT(INDEX('Dados Consolidados'!$R$1:$R$1000000, MATCH(A615, 'Dados Consolidados'!$A$1:$A$1000000, 0)))</f>
        <v>#N/A</v>
      </c>
      <c r="BD615" s="48" t="e">
        <f>INT(INDEX('Dados Consolidados'!$S$1:$S$1000000, MATCH(B615, 'Dados Consolidados'!$B$1:$B$1000000, 0)))</f>
        <v>#N/A</v>
      </c>
      <c r="BE615" s="48" t="e">
        <f>INT(INDEX('Dados Consolidados'!$T$1:$T$1000000, MATCH(E615, 'Dados Consolidados'!$E$1:$E$1000000, 0)))</f>
        <v>#N/A</v>
      </c>
      <c r="BF615" s="48" t="e">
        <f>INT(INDEX('Dados Consolidados'!$U$1:$U$1000000, MATCH(H615, 'Dados Consolidados'!$H$1:$H$1000000, 0)))</f>
        <v>#N/A</v>
      </c>
      <c r="BG615" s="48" t="e">
        <f>INT(INDEX('Dados Consolidados'!$V$1:$V$1000000, MATCH(J615, 'Dados Consolidados'!$J$1:$J$1000000, 0)))</f>
        <v>#N/A</v>
      </c>
      <c r="BH615" s="48" t="e">
        <f>INT(INDEX('Dados Consolidados'!$X$1:$X$1000000, MATCH(K615, 'Dados Consolidados'!$K$1:$K$1000000, 0)))</f>
        <v>#N/A</v>
      </c>
      <c r="BI615" s="48" t="e">
        <f>INT(INDEX('Dados Consolidados'!$Y$1:$Y$1000000, MATCH(L615, 'Dados Consolidados'!$L$1:$L$1000000, 0)))</f>
        <v>#N/A</v>
      </c>
      <c r="BJ615" s="49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48" t="e">
        <f>INT(INDEX('Dados Consolidados'!$R$1:$R$1000000, MATCH(A616, 'Dados Consolidados'!$A$1:$A$1000000, 0)))</f>
        <v>#N/A</v>
      </c>
      <c r="BD616" s="48" t="e">
        <f>INT(INDEX('Dados Consolidados'!$S$1:$S$1000000, MATCH(B616, 'Dados Consolidados'!$B$1:$B$1000000, 0)))</f>
        <v>#N/A</v>
      </c>
      <c r="BE616" s="48" t="e">
        <f>INT(INDEX('Dados Consolidados'!$T$1:$T$1000000, MATCH(E616, 'Dados Consolidados'!$E$1:$E$1000000, 0)))</f>
        <v>#N/A</v>
      </c>
      <c r="BF616" s="48" t="e">
        <f>INT(INDEX('Dados Consolidados'!$U$1:$U$1000000, MATCH(H616, 'Dados Consolidados'!$H$1:$H$1000000, 0)))</f>
        <v>#N/A</v>
      </c>
      <c r="BG616" s="48" t="e">
        <f>INT(INDEX('Dados Consolidados'!$V$1:$V$1000000, MATCH(J616, 'Dados Consolidados'!$J$1:$J$1000000, 0)))</f>
        <v>#N/A</v>
      </c>
      <c r="BH616" s="48" t="e">
        <f>INT(INDEX('Dados Consolidados'!$X$1:$X$1000000, MATCH(K616, 'Dados Consolidados'!$K$1:$K$1000000, 0)))</f>
        <v>#N/A</v>
      </c>
      <c r="BI616" s="48" t="e">
        <f>INT(INDEX('Dados Consolidados'!$Y$1:$Y$1000000, MATCH(L616, 'Dados Consolidados'!$L$1:$L$1000000, 0)))</f>
        <v>#N/A</v>
      </c>
      <c r="BJ616" s="49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48" t="e">
        <f>INT(INDEX('Dados Consolidados'!$R$1:$R$1000000, MATCH(A617, 'Dados Consolidados'!$A$1:$A$1000000, 0)))</f>
        <v>#N/A</v>
      </c>
      <c r="BD617" s="48" t="e">
        <f>INT(INDEX('Dados Consolidados'!$S$1:$S$1000000, MATCH(B617, 'Dados Consolidados'!$B$1:$B$1000000, 0)))</f>
        <v>#N/A</v>
      </c>
      <c r="BE617" s="48" t="e">
        <f>INT(INDEX('Dados Consolidados'!$T$1:$T$1000000, MATCH(E617, 'Dados Consolidados'!$E$1:$E$1000000, 0)))</f>
        <v>#N/A</v>
      </c>
      <c r="BF617" s="48" t="e">
        <f>INT(INDEX('Dados Consolidados'!$U$1:$U$1000000, MATCH(H617, 'Dados Consolidados'!$H$1:$H$1000000, 0)))</f>
        <v>#N/A</v>
      </c>
      <c r="BG617" s="48" t="e">
        <f>INT(INDEX('Dados Consolidados'!$V$1:$V$1000000, MATCH(J617, 'Dados Consolidados'!$J$1:$J$1000000, 0)))</f>
        <v>#N/A</v>
      </c>
      <c r="BH617" s="48" t="e">
        <f>INT(INDEX('Dados Consolidados'!$X$1:$X$1000000, MATCH(K617, 'Dados Consolidados'!$K$1:$K$1000000, 0)))</f>
        <v>#N/A</v>
      </c>
      <c r="BI617" s="48" t="e">
        <f>INT(INDEX('Dados Consolidados'!$Y$1:$Y$1000000, MATCH(L617, 'Dados Consolidados'!$L$1:$L$1000000, 0)))</f>
        <v>#N/A</v>
      </c>
      <c r="BJ617" s="49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48" t="e">
        <f>INT(INDEX('Dados Consolidados'!$R$1:$R$1000000, MATCH(A618, 'Dados Consolidados'!$A$1:$A$1000000, 0)))</f>
        <v>#N/A</v>
      </c>
      <c r="BD618" s="48" t="e">
        <f>INT(INDEX('Dados Consolidados'!$S$1:$S$1000000, MATCH(B618, 'Dados Consolidados'!$B$1:$B$1000000, 0)))</f>
        <v>#N/A</v>
      </c>
      <c r="BE618" s="48" t="e">
        <f>INT(INDEX('Dados Consolidados'!$T$1:$T$1000000, MATCH(E618, 'Dados Consolidados'!$E$1:$E$1000000, 0)))</f>
        <v>#N/A</v>
      </c>
      <c r="BF618" s="48" t="e">
        <f>INT(INDEX('Dados Consolidados'!$U$1:$U$1000000, MATCH(H618, 'Dados Consolidados'!$H$1:$H$1000000, 0)))</f>
        <v>#N/A</v>
      </c>
      <c r="BG618" s="48" t="e">
        <f>INT(INDEX('Dados Consolidados'!$V$1:$V$1000000, MATCH(J618, 'Dados Consolidados'!$J$1:$J$1000000, 0)))</f>
        <v>#N/A</v>
      </c>
      <c r="BH618" s="48" t="e">
        <f>INT(INDEX('Dados Consolidados'!$X$1:$X$1000000, MATCH(K618, 'Dados Consolidados'!$K$1:$K$1000000, 0)))</f>
        <v>#N/A</v>
      </c>
      <c r="BI618" s="48" t="e">
        <f>INT(INDEX('Dados Consolidados'!$Y$1:$Y$1000000, MATCH(L618, 'Dados Consolidados'!$L$1:$L$1000000, 0)))</f>
        <v>#N/A</v>
      </c>
      <c r="BJ618" s="49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48" t="e">
        <f>INT(INDEX('Dados Consolidados'!$R$1:$R$1000000, MATCH(A619, 'Dados Consolidados'!$A$1:$A$1000000, 0)))</f>
        <v>#N/A</v>
      </c>
      <c r="BD619" s="48" t="e">
        <f>INT(INDEX('Dados Consolidados'!$S$1:$S$1000000, MATCH(B619, 'Dados Consolidados'!$B$1:$B$1000000, 0)))</f>
        <v>#N/A</v>
      </c>
      <c r="BE619" s="48" t="e">
        <f>INT(INDEX('Dados Consolidados'!$T$1:$T$1000000, MATCH(E619, 'Dados Consolidados'!$E$1:$E$1000000, 0)))</f>
        <v>#N/A</v>
      </c>
      <c r="BF619" s="48" t="e">
        <f>INT(INDEX('Dados Consolidados'!$U$1:$U$1000000, MATCH(H619, 'Dados Consolidados'!$H$1:$H$1000000, 0)))</f>
        <v>#N/A</v>
      </c>
      <c r="BG619" s="48" t="e">
        <f>INT(INDEX('Dados Consolidados'!$V$1:$V$1000000, MATCH(J619, 'Dados Consolidados'!$J$1:$J$1000000, 0)))</f>
        <v>#N/A</v>
      </c>
      <c r="BH619" s="48" t="e">
        <f>INT(INDEX('Dados Consolidados'!$X$1:$X$1000000, MATCH(K619, 'Dados Consolidados'!$K$1:$K$1000000, 0)))</f>
        <v>#N/A</v>
      </c>
      <c r="BI619" s="48" t="e">
        <f>INT(INDEX('Dados Consolidados'!$Y$1:$Y$1000000, MATCH(L619, 'Dados Consolidados'!$L$1:$L$1000000, 0)))</f>
        <v>#N/A</v>
      </c>
      <c r="BJ619" s="49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48" t="e">
        <f>INT(INDEX('Dados Consolidados'!$R$1:$R$1000000, MATCH(A620, 'Dados Consolidados'!$A$1:$A$1000000, 0)))</f>
        <v>#N/A</v>
      </c>
      <c r="BD620" s="48" t="e">
        <f>INT(INDEX('Dados Consolidados'!$S$1:$S$1000000, MATCH(B620, 'Dados Consolidados'!$B$1:$B$1000000, 0)))</f>
        <v>#N/A</v>
      </c>
      <c r="BE620" s="48" t="e">
        <f>INT(INDEX('Dados Consolidados'!$T$1:$T$1000000, MATCH(E620, 'Dados Consolidados'!$E$1:$E$1000000, 0)))</f>
        <v>#N/A</v>
      </c>
      <c r="BF620" s="48" t="e">
        <f>INT(INDEX('Dados Consolidados'!$U$1:$U$1000000, MATCH(H620, 'Dados Consolidados'!$H$1:$H$1000000, 0)))</f>
        <v>#N/A</v>
      </c>
      <c r="BG620" s="48" t="e">
        <f>INT(INDEX('Dados Consolidados'!$V$1:$V$1000000, MATCH(J620, 'Dados Consolidados'!$J$1:$J$1000000, 0)))</f>
        <v>#N/A</v>
      </c>
      <c r="BH620" s="48" t="e">
        <f>INT(INDEX('Dados Consolidados'!$X$1:$X$1000000, MATCH(K620, 'Dados Consolidados'!$K$1:$K$1000000, 0)))</f>
        <v>#N/A</v>
      </c>
      <c r="BI620" s="48" t="e">
        <f>INT(INDEX('Dados Consolidados'!$Y$1:$Y$1000000, MATCH(L620, 'Dados Consolidados'!$L$1:$L$1000000, 0)))</f>
        <v>#N/A</v>
      </c>
      <c r="BJ620" s="49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48" t="e">
        <f>INT(INDEX('Dados Consolidados'!$R$1:$R$1000000, MATCH(A621, 'Dados Consolidados'!$A$1:$A$1000000, 0)))</f>
        <v>#N/A</v>
      </c>
      <c r="BD621" s="48" t="e">
        <f>INT(INDEX('Dados Consolidados'!$S$1:$S$1000000, MATCH(B621, 'Dados Consolidados'!$B$1:$B$1000000, 0)))</f>
        <v>#N/A</v>
      </c>
      <c r="BE621" s="48" t="e">
        <f>INT(INDEX('Dados Consolidados'!$T$1:$T$1000000, MATCH(E621, 'Dados Consolidados'!$E$1:$E$1000000, 0)))</f>
        <v>#N/A</v>
      </c>
      <c r="BF621" s="48" t="e">
        <f>INT(INDEX('Dados Consolidados'!$U$1:$U$1000000, MATCH(H621, 'Dados Consolidados'!$H$1:$H$1000000, 0)))</f>
        <v>#N/A</v>
      </c>
      <c r="BG621" s="48" t="e">
        <f>INT(INDEX('Dados Consolidados'!$V$1:$V$1000000, MATCH(J621, 'Dados Consolidados'!$J$1:$J$1000000, 0)))</f>
        <v>#N/A</v>
      </c>
      <c r="BH621" s="48" t="e">
        <f>INT(INDEX('Dados Consolidados'!$X$1:$X$1000000, MATCH(K621, 'Dados Consolidados'!$K$1:$K$1000000, 0)))</f>
        <v>#N/A</v>
      </c>
      <c r="BI621" s="48" t="e">
        <f>INT(INDEX('Dados Consolidados'!$Y$1:$Y$1000000, MATCH(L621, 'Dados Consolidados'!$L$1:$L$1000000, 0)))</f>
        <v>#N/A</v>
      </c>
      <c r="BJ621" s="49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48" t="e">
        <f>INT(INDEX('Dados Consolidados'!$R$1:$R$1000000, MATCH(A622, 'Dados Consolidados'!$A$1:$A$1000000, 0)))</f>
        <v>#N/A</v>
      </c>
      <c r="BD622" s="48" t="e">
        <f>INT(INDEX('Dados Consolidados'!$S$1:$S$1000000, MATCH(B622, 'Dados Consolidados'!$B$1:$B$1000000, 0)))</f>
        <v>#N/A</v>
      </c>
      <c r="BE622" s="48" t="e">
        <f>INT(INDEX('Dados Consolidados'!$T$1:$T$1000000, MATCH(E622, 'Dados Consolidados'!$E$1:$E$1000000, 0)))</f>
        <v>#N/A</v>
      </c>
      <c r="BF622" s="48" t="e">
        <f>INT(INDEX('Dados Consolidados'!$U$1:$U$1000000, MATCH(H622, 'Dados Consolidados'!$H$1:$H$1000000, 0)))</f>
        <v>#N/A</v>
      </c>
      <c r="BG622" s="48" t="e">
        <f>INT(INDEX('Dados Consolidados'!$V$1:$V$1000000, MATCH(J622, 'Dados Consolidados'!$J$1:$J$1000000, 0)))</f>
        <v>#N/A</v>
      </c>
      <c r="BH622" s="48" t="e">
        <f>INT(INDEX('Dados Consolidados'!$X$1:$X$1000000, MATCH(K622, 'Dados Consolidados'!$K$1:$K$1000000, 0)))</f>
        <v>#N/A</v>
      </c>
      <c r="BI622" s="48" t="e">
        <f>INT(INDEX('Dados Consolidados'!$Y$1:$Y$1000000, MATCH(L622, 'Dados Consolidados'!$L$1:$L$1000000, 0)))</f>
        <v>#N/A</v>
      </c>
      <c r="BJ622" s="49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48" t="e">
        <f>INT(INDEX('Dados Consolidados'!$R$1:$R$1000000, MATCH(A623, 'Dados Consolidados'!$A$1:$A$1000000, 0)))</f>
        <v>#N/A</v>
      </c>
      <c r="BD623" s="48" t="e">
        <f>INT(INDEX('Dados Consolidados'!$S$1:$S$1000000, MATCH(B623, 'Dados Consolidados'!$B$1:$B$1000000, 0)))</f>
        <v>#N/A</v>
      </c>
      <c r="BE623" s="48" t="e">
        <f>INT(INDEX('Dados Consolidados'!$T$1:$T$1000000, MATCH(E623, 'Dados Consolidados'!$E$1:$E$1000000, 0)))</f>
        <v>#N/A</v>
      </c>
      <c r="BF623" s="48" t="e">
        <f>INT(INDEX('Dados Consolidados'!$U$1:$U$1000000, MATCH(H623, 'Dados Consolidados'!$H$1:$H$1000000, 0)))</f>
        <v>#N/A</v>
      </c>
      <c r="BG623" s="48" t="e">
        <f>INT(INDEX('Dados Consolidados'!$V$1:$V$1000000, MATCH(J623, 'Dados Consolidados'!$J$1:$J$1000000, 0)))</f>
        <v>#N/A</v>
      </c>
      <c r="BH623" s="48" t="e">
        <f>INT(INDEX('Dados Consolidados'!$X$1:$X$1000000, MATCH(K623, 'Dados Consolidados'!$K$1:$K$1000000, 0)))</f>
        <v>#N/A</v>
      </c>
      <c r="BI623" s="48" t="e">
        <f>INT(INDEX('Dados Consolidados'!$Y$1:$Y$1000000, MATCH(L623, 'Dados Consolidados'!$L$1:$L$1000000, 0)))</f>
        <v>#N/A</v>
      </c>
      <c r="BJ623" s="49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48" t="e">
        <f>INT(INDEX('Dados Consolidados'!$R$1:$R$1000000, MATCH(A624, 'Dados Consolidados'!$A$1:$A$1000000, 0)))</f>
        <v>#N/A</v>
      </c>
      <c r="BD624" s="48" t="e">
        <f>INT(INDEX('Dados Consolidados'!$S$1:$S$1000000, MATCH(B624, 'Dados Consolidados'!$B$1:$B$1000000, 0)))</f>
        <v>#N/A</v>
      </c>
      <c r="BE624" s="48" t="e">
        <f>INT(INDEX('Dados Consolidados'!$T$1:$T$1000000, MATCH(E624, 'Dados Consolidados'!$E$1:$E$1000000, 0)))</f>
        <v>#N/A</v>
      </c>
      <c r="BF624" s="48" t="e">
        <f>INT(INDEX('Dados Consolidados'!$U$1:$U$1000000, MATCH(H624, 'Dados Consolidados'!$H$1:$H$1000000, 0)))</f>
        <v>#N/A</v>
      </c>
      <c r="BG624" s="48" t="e">
        <f>INT(INDEX('Dados Consolidados'!$V$1:$V$1000000, MATCH(J624, 'Dados Consolidados'!$J$1:$J$1000000, 0)))</f>
        <v>#N/A</v>
      </c>
      <c r="BH624" s="48" t="e">
        <f>INT(INDEX('Dados Consolidados'!$X$1:$X$1000000, MATCH(K624, 'Dados Consolidados'!$K$1:$K$1000000, 0)))</f>
        <v>#N/A</v>
      </c>
      <c r="BI624" s="48" t="e">
        <f>INT(INDEX('Dados Consolidados'!$Y$1:$Y$1000000, MATCH(L624, 'Dados Consolidados'!$L$1:$L$1000000, 0)))</f>
        <v>#N/A</v>
      </c>
      <c r="BJ624" s="49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48" t="e">
        <f>INT(INDEX('Dados Consolidados'!$R$1:$R$1000000, MATCH(A625, 'Dados Consolidados'!$A$1:$A$1000000, 0)))</f>
        <v>#N/A</v>
      </c>
      <c r="BD625" s="48" t="e">
        <f>INT(INDEX('Dados Consolidados'!$S$1:$S$1000000, MATCH(B625, 'Dados Consolidados'!$B$1:$B$1000000, 0)))</f>
        <v>#N/A</v>
      </c>
      <c r="BE625" s="48" t="e">
        <f>INT(INDEX('Dados Consolidados'!$T$1:$T$1000000, MATCH(E625, 'Dados Consolidados'!$E$1:$E$1000000, 0)))</f>
        <v>#N/A</v>
      </c>
      <c r="BF625" s="48" t="e">
        <f>INT(INDEX('Dados Consolidados'!$U$1:$U$1000000, MATCH(H625, 'Dados Consolidados'!$H$1:$H$1000000, 0)))</f>
        <v>#N/A</v>
      </c>
      <c r="BG625" s="48" t="e">
        <f>INT(INDEX('Dados Consolidados'!$V$1:$V$1000000, MATCH(J625, 'Dados Consolidados'!$J$1:$J$1000000, 0)))</f>
        <v>#N/A</v>
      </c>
      <c r="BH625" s="48" t="e">
        <f>INT(INDEX('Dados Consolidados'!$X$1:$X$1000000, MATCH(K625, 'Dados Consolidados'!$K$1:$K$1000000, 0)))</f>
        <v>#N/A</v>
      </c>
      <c r="BI625" s="48" t="e">
        <f>INT(INDEX('Dados Consolidados'!$Y$1:$Y$1000000, MATCH(L625, 'Dados Consolidados'!$L$1:$L$1000000, 0)))</f>
        <v>#N/A</v>
      </c>
      <c r="BJ625" s="49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48" t="e">
        <f>INT(INDEX('Dados Consolidados'!$R$1:$R$1000000, MATCH(A626, 'Dados Consolidados'!$A$1:$A$1000000, 0)))</f>
        <v>#N/A</v>
      </c>
      <c r="BD626" s="48" t="e">
        <f>INT(INDEX('Dados Consolidados'!$S$1:$S$1000000, MATCH(B626, 'Dados Consolidados'!$B$1:$B$1000000, 0)))</f>
        <v>#N/A</v>
      </c>
      <c r="BE626" s="48" t="e">
        <f>INT(INDEX('Dados Consolidados'!$T$1:$T$1000000, MATCH(E626, 'Dados Consolidados'!$E$1:$E$1000000, 0)))</f>
        <v>#N/A</v>
      </c>
      <c r="BF626" s="48" t="e">
        <f>INT(INDEX('Dados Consolidados'!$U$1:$U$1000000, MATCH(H626, 'Dados Consolidados'!$H$1:$H$1000000, 0)))</f>
        <v>#N/A</v>
      </c>
      <c r="BG626" s="48" t="e">
        <f>INT(INDEX('Dados Consolidados'!$V$1:$V$1000000, MATCH(J626, 'Dados Consolidados'!$J$1:$J$1000000, 0)))</f>
        <v>#N/A</v>
      </c>
      <c r="BH626" s="48" t="e">
        <f>INT(INDEX('Dados Consolidados'!$X$1:$X$1000000, MATCH(K626, 'Dados Consolidados'!$K$1:$K$1000000, 0)))</f>
        <v>#N/A</v>
      </c>
      <c r="BI626" s="48" t="e">
        <f>INT(INDEX('Dados Consolidados'!$Y$1:$Y$1000000, MATCH(L626, 'Dados Consolidados'!$L$1:$L$1000000, 0)))</f>
        <v>#N/A</v>
      </c>
      <c r="BJ626" s="49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48" t="e">
        <f>INT(INDEX('Dados Consolidados'!$R$1:$R$1000000, MATCH(A627, 'Dados Consolidados'!$A$1:$A$1000000, 0)))</f>
        <v>#N/A</v>
      </c>
      <c r="BD627" s="48" t="e">
        <f>INT(INDEX('Dados Consolidados'!$S$1:$S$1000000, MATCH(B627, 'Dados Consolidados'!$B$1:$B$1000000, 0)))</f>
        <v>#N/A</v>
      </c>
      <c r="BE627" s="48" t="e">
        <f>INT(INDEX('Dados Consolidados'!$T$1:$T$1000000, MATCH(E627, 'Dados Consolidados'!$E$1:$E$1000000, 0)))</f>
        <v>#N/A</v>
      </c>
      <c r="BF627" s="48" t="e">
        <f>INT(INDEX('Dados Consolidados'!$U$1:$U$1000000, MATCH(H627, 'Dados Consolidados'!$H$1:$H$1000000, 0)))</f>
        <v>#N/A</v>
      </c>
      <c r="BG627" s="48" t="e">
        <f>INT(INDEX('Dados Consolidados'!$V$1:$V$1000000, MATCH(J627, 'Dados Consolidados'!$J$1:$J$1000000, 0)))</f>
        <v>#N/A</v>
      </c>
      <c r="BH627" s="48" t="e">
        <f>INT(INDEX('Dados Consolidados'!$X$1:$X$1000000, MATCH(K627, 'Dados Consolidados'!$K$1:$K$1000000, 0)))</f>
        <v>#N/A</v>
      </c>
      <c r="BI627" s="48" t="e">
        <f>INT(INDEX('Dados Consolidados'!$Y$1:$Y$1000000, MATCH(L627, 'Dados Consolidados'!$L$1:$L$1000000, 0)))</f>
        <v>#N/A</v>
      </c>
      <c r="BJ627" s="49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48" t="e">
        <f>INT(INDEX('Dados Consolidados'!$R$1:$R$1000000, MATCH(A628, 'Dados Consolidados'!$A$1:$A$1000000, 0)))</f>
        <v>#N/A</v>
      </c>
      <c r="BD628" s="48" t="e">
        <f>INT(INDEX('Dados Consolidados'!$S$1:$S$1000000, MATCH(B628, 'Dados Consolidados'!$B$1:$B$1000000, 0)))</f>
        <v>#N/A</v>
      </c>
      <c r="BE628" s="48" t="e">
        <f>INT(INDEX('Dados Consolidados'!$T$1:$T$1000000, MATCH(E628, 'Dados Consolidados'!$E$1:$E$1000000, 0)))</f>
        <v>#N/A</v>
      </c>
      <c r="BF628" s="48" t="e">
        <f>INT(INDEX('Dados Consolidados'!$U$1:$U$1000000, MATCH(H628, 'Dados Consolidados'!$H$1:$H$1000000, 0)))</f>
        <v>#N/A</v>
      </c>
      <c r="BG628" s="48" t="e">
        <f>INT(INDEX('Dados Consolidados'!$V$1:$V$1000000, MATCH(J628, 'Dados Consolidados'!$J$1:$J$1000000, 0)))</f>
        <v>#N/A</v>
      </c>
      <c r="BH628" s="48" t="e">
        <f>INT(INDEX('Dados Consolidados'!$X$1:$X$1000000, MATCH(K628, 'Dados Consolidados'!$K$1:$K$1000000, 0)))</f>
        <v>#N/A</v>
      </c>
      <c r="BI628" s="48" t="e">
        <f>INT(INDEX('Dados Consolidados'!$Y$1:$Y$1000000, MATCH(L628, 'Dados Consolidados'!$L$1:$L$1000000, 0)))</f>
        <v>#N/A</v>
      </c>
      <c r="BJ628" s="49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48" t="e">
        <f>INT(INDEX('Dados Consolidados'!$R$1:$R$1000000, MATCH(A629, 'Dados Consolidados'!$A$1:$A$1000000, 0)))</f>
        <v>#N/A</v>
      </c>
      <c r="BD629" s="48" t="e">
        <f>INT(INDEX('Dados Consolidados'!$S$1:$S$1000000, MATCH(B629, 'Dados Consolidados'!$B$1:$B$1000000, 0)))</f>
        <v>#N/A</v>
      </c>
      <c r="BE629" s="48" t="e">
        <f>INT(INDEX('Dados Consolidados'!$T$1:$T$1000000, MATCH(E629, 'Dados Consolidados'!$E$1:$E$1000000, 0)))</f>
        <v>#N/A</v>
      </c>
      <c r="BF629" s="48" t="e">
        <f>INT(INDEX('Dados Consolidados'!$U$1:$U$1000000, MATCH(H629, 'Dados Consolidados'!$H$1:$H$1000000, 0)))</f>
        <v>#N/A</v>
      </c>
      <c r="BG629" s="48" t="e">
        <f>INT(INDEX('Dados Consolidados'!$V$1:$V$1000000, MATCH(J629, 'Dados Consolidados'!$J$1:$J$1000000, 0)))</f>
        <v>#N/A</v>
      </c>
      <c r="BH629" s="48" t="e">
        <f>INT(INDEX('Dados Consolidados'!$X$1:$X$1000000, MATCH(K629, 'Dados Consolidados'!$K$1:$K$1000000, 0)))</f>
        <v>#N/A</v>
      </c>
      <c r="BI629" s="48" t="e">
        <f>INT(INDEX('Dados Consolidados'!$Y$1:$Y$1000000, MATCH(L629, 'Dados Consolidados'!$L$1:$L$1000000, 0)))</f>
        <v>#N/A</v>
      </c>
      <c r="BJ629" s="49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48" t="e">
        <f>INT(INDEX('Dados Consolidados'!$R$1:$R$1000000, MATCH(A630, 'Dados Consolidados'!$A$1:$A$1000000, 0)))</f>
        <v>#N/A</v>
      </c>
      <c r="BD630" s="48" t="e">
        <f>INT(INDEX('Dados Consolidados'!$S$1:$S$1000000, MATCH(B630, 'Dados Consolidados'!$B$1:$B$1000000, 0)))</f>
        <v>#N/A</v>
      </c>
      <c r="BE630" s="48" t="e">
        <f>INT(INDEX('Dados Consolidados'!$T$1:$T$1000000, MATCH(E630, 'Dados Consolidados'!$E$1:$E$1000000, 0)))</f>
        <v>#N/A</v>
      </c>
      <c r="BF630" s="48" t="e">
        <f>INT(INDEX('Dados Consolidados'!$U$1:$U$1000000, MATCH(H630, 'Dados Consolidados'!$H$1:$H$1000000, 0)))</f>
        <v>#N/A</v>
      </c>
      <c r="BG630" s="48" t="e">
        <f>INT(INDEX('Dados Consolidados'!$V$1:$V$1000000, MATCH(J630, 'Dados Consolidados'!$J$1:$J$1000000, 0)))</f>
        <v>#N/A</v>
      </c>
      <c r="BH630" s="48" t="e">
        <f>INT(INDEX('Dados Consolidados'!$X$1:$X$1000000, MATCH(K630, 'Dados Consolidados'!$K$1:$K$1000000, 0)))</f>
        <v>#N/A</v>
      </c>
      <c r="BI630" s="48" t="e">
        <f>INT(INDEX('Dados Consolidados'!$Y$1:$Y$1000000, MATCH(L630, 'Dados Consolidados'!$L$1:$L$1000000, 0)))</f>
        <v>#N/A</v>
      </c>
      <c r="BJ630" s="49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48" t="e">
        <f>INT(INDEX('Dados Consolidados'!$R$1:$R$1000000, MATCH(A631, 'Dados Consolidados'!$A$1:$A$1000000, 0)))</f>
        <v>#N/A</v>
      </c>
      <c r="BD631" s="48" t="e">
        <f>INT(INDEX('Dados Consolidados'!$S$1:$S$1000000, MATCH(B631, 'Dados Consolidados'!$B$1:$B$1000000, 0)))</f>
        <v>#N/A</v>
      </c>
      <c r="BE631" s="48" t="e">
        <f>INT(INDEX('Dados Consolidados'!$T$1:$T$1000000, MATCH(E631, 'Dados Consolidados'!$E$1:$E$1000000, 0)))</f>
        <v>#N/A</v>
      </c>
      <c r="BF631" s="48" t="e">
        <f>INT(INDEX('Dados Consolidados'!$U$1:$U$1000000, MATCH(H631, 'Dados Consolidados'!$H$1:$H$1000000, 0)))</f>
        <v>#N/A</v>
      </c>
      <c r="BG631" s="48" t="e">
        <f>INT(INDEX('Dados Consolidados'!$V$1:$V$1000000, MATCH(J631, 'Dados Consolidados'!$J$1:$J$1000000, 0)))</f>
        <v>#N/A</v>
      </c>
      <c r="BH631" s="48" t="e">
        <f>INT(INDEX('Dados Consolidados'!$X$1:$X$1000000, MATCH(K631, 'Dados Consolidados'!$K$1:$K$1000000, 0)))</f>
        <v>#N/A</v>
      </c>
      <c r="BI631" s="48" t="e">
        <f>INT(INDEX('Dados Consolidados'!$Y$1:$Y$1000000, MATCH(L631, 'Dados Consolidados'!$L$1:$L$1000000, 0)))</f>
        <v>#N/A</v>
      </c>
      <c r="BJ631" s="49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48" t="e">
        <f>INT(INDEX('Dados Consolidados'!$R$1:$R$1000000, MATCH(A632, 'Dados Consolidados'!$A$1:$A$1000000, 0)))</f>
        <v>#N/A</v>
      </c>
      <c r="BD632" s="48" t="e">
        <f>INT(INDEX('Dados Consolidados'!$S$1:$S$1000000, MATCH(B632, 'Dados Consolidados'!$B$1:$B$1000000, 0)))</f>
        <v>#N/A</v>
      </c>
      <c r="BE632" s="48" t="e">
        <f>INT(INDEX('Dados Consolidados'!$T$1:$T$1000000, MATCH(E632, 'Dados Consolidados'!$E$1:$E$1000000, 0)))</f>
        <v>#N/A</v>
      </c>
      <c r="BF632" s="48" t="e">
        <f>INT(INDEX('Dados Consolidados'!$U$1:$U$1000000, MATCH(H632, 'Dados Consolidados'!$H$1:$H$1000000, 0)))</f>
        <v>#N/A</v>
      </c>
      <c r="BG632" s="48" t="e">
        <f>INT(INDEX('Dados Consolidados'!$V$1:$V$1000000, MATCH(J632, 'Dados Consolidados'!$J$1:$J$1000000, 0)))</f>
        <v>#N/A</v>
      </c>
      <c r="BH632" s="48" t="e">
        <f>INT(INDEX('Dados Consolidados'!$X$1:$X$1000000, MATCH(K632, 'Dados Consolidados'!$K$1:$K$1000000, 0)))</f>
        <v>#N/A</v>
      </c>
      <c r="BI632" s="48" t="e">
        <f>INT(INDEX('Dados Consolidados'!$Y$1:$Y$1000000, MATCH(L632, 'Dados Consolidados'!$L$1:$L$1000000, 0)))</f>
        <v>#N/A</v>
      </c>
      <c r="BJ632" s="49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48" t="e">
        <f>INT(INDEX('Dados Consolidados'!$R$1:$R$1000000, MATCH(A633, 'Dados Consolidados'!$A$1:$A$1000000, 0)))</f>
        <v>#N/A</v>
      </c>
      <c r="BD633" s="48" t="e">
        <f>INT(INDEX('Dados Consolidados'!$S$1:$S$1000000, MATCH(B633, 'Dados Consolidados'!$B$1:$B$1000000, 0)))</f>
        <v>#N/A</v>
      </c>
      <c r="BE633" s="48" t="e">
        <f>INT(INDEX('Dados Consolidados'!$T$1:$T$1000000, MATCH(E633, 'Dados Consolidados'!$E$1:$E$1000000, 0)))</f>
        <v>#N/A</v>
      </c>
      <c r="BF633" s="48" t="e">
        <f>INT(INDEX('Dados Consolidados'!$U$1:$U$1000000, MATCH(H633, 'Dados Consolidados'!$H$1:$H$1000000, 0)))</f>
        <v>#N/A</v>
      </c>
      <c r="BG633" s="48" t="e">
        <f>INT(INDEX('Dados Consolidados'!$V$1:$V$1000000, MATCH(J633, 'Dados Consolidados'!$J$1:$J$1000000, 0)))</f>
        <v>#N/A</v>
      </c>
      <c r="BH633" s="48" t="e">
        <f>INT(INDEX('Dados Consolidados'!$X$1:$X$1000000, MATCH(K633, 'Dados Consolidados'!$K$1:$K$1000000, 0)))</f>
        <v>#N/A</v>
      </c>
      <c r="BI633" s="48" t="e">
        <f>INT(INDEX('Dados Consolidados'!$Y$1:$Y$1000000, MATCH(L633, 'Dados Consolidados'!$L$1:$L$1000000, 0)))</f>
        <v>#N/A</v>
      </c>
      <c r="BJ633" s="49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48" t="e">
        <f>INT(INDEX('Dados Consolidados'!$R$1:$R$1000000, MATCH(A634, 'Dados Consolidados'!$A$1:$A$1000000, 0)))</f>
        <v>#N/A</v>
      </c>
      <c r="BD634" s="48" t="e">
        <f>INT(INDEX('Dados Consolidados'!$S$1:$S$1000000, MATCH(B634, 'Dados Consolidados'!$B$1:$B$1000000, 0)))</f>
        <v>#N/A</v>
      </c>
      <c r="BE634" s="48" t="e">
        <f>INT(INDEX('Dados Consolidados'!$T$1:$T$1000000, MATCH(E634, 'Dados Consolidados'!$E$1:$E$1000000, 0)))</f>
        <v>#N/A</v>
      </c>
      <c r="BF634" s="48" t="e">
        <f>INT(INDEX('Dados Consolidados'!$U$1:$U$1000000, MATCH(H634, 'Dados Consolidados'!$H$1:$H$1000000, 0)))</f>
        <v>#N/A</v>
      </c>
      <c r="BG634" s="48" t="e">
        <f>INT(INDEX('Dados Consolidados'!$V$1:$V$1000000, MATCH(J634, 'Dados Consolidados'!$J$1:$J$1000000, 0)))</f>
        <v>#N/A</v>
      </c>
      <c r="BH634" s="48" t="e">
        <f>INT(INDEX('Dados Consolidados'!$X$1:$X$1000000, MATCH(K634, 'Dados Consolidados'!$K$1:$K$1000000, 0)))</f>
        <v>#N/A</v>
      </c>
      <c r="BI634" s="48" t="e">
        <f>INT(INDEX('Dados Consolidados'!$Y$1:$Y$1000000, MATCH(L634, 'Dados Consolidados'!$L$1:$L$1000000, 0)))</f>
        <v>#N/A</v>
      </c>
      <c r="BJ634" s="49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48" t="e">
        <f>INT(INDEX('Dados Consolidados'!$R$1:$R$1000000, MATCH(A635, 'Dados Consolidados'!$A$1:$A$1000000, 0)))</f>
        <v>#N/A</v>
      </c>
      <c r="BD635" s="48" t="e">
        <f>INT(INDEX('Dados Consolidados'!$S$1:$S$1000000, MATCH(B635, 'Dados Consolidados'!$B$1:$B$1000000, 0)))</f>
        <v>#N/A</v>
      </c>
      <c r="BE635" s="48" t="e">
        <f>INT(INDEX('Dados Consolidados'!$T$1:$T$1000000, MATCH(E635, 'Dados Consolidados'!$E$1:$E$1000000, 0)))</f>
        <v>#N/A</v>
      </c>
      <c r="BF635" s="48" t="e">
        <f>INT(INDEX('Dados Consolidados'!$U$1:$U$1000000, MATCH(H635, 'Dados Consolidados'!$H$1:$H$1000000, 0)))</f>
        <v>#N/A</v>
      </c>
      <c r="BG635" s="48" t="e">
        <f>INT(INDEX('Dados Consolidados'!$V$1:$V$1000000, MATCH(J635, 'Dados Consolidados'!$J$1:$J$1000000, 0)))</f>
        <v>#N/A</v>
      </c>
      <c r="BH635" s="48" t="e">
        <f>INT(INDEX('Dados Consolidados'!$X$1:$X$1000000, MATCH(K635, 'Dados Consolidados'!$K$1:$K$1000000, 0)))</f>
        <v>#N/A</v>
      </c>
      <c r="BI635" s="48" t="e">
        <f>INT(INDEX('Dados Consolidados'!$Y$1:$Y$1000000, MATCH(L635, 'Dados Consolidados'!$L$1:$L$1000000, 0)))</f>
        <v>#N/A</v>
      </c>
      <c r="BJ635" s="49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48" t="e">
        <f>INT(INDEX('Dados Consolidados'!$R$1:$R$1000000, MATCH(A636, 'Dados Consolidados'!$A$1:$A$1000000, 0)))</f>
        <v>#N/A</v>
      </c>
      <c r="BD636" s="48" t="e">
        <f>INT(INDEX('Dados Consolidados'!$S$1:$S$1000000, MATCH(B636, 'Dados Consolidados'!$B$1:$B$1000000, 0)))</f>
        <v>#N/A</v>
      </c>
      <c r="BE636" s="48" t="e">
        <f>INT(INDEX('Dados Consolidados'!$T$1:$T$1000000, MATCH(E636, 'Dados Consolidados'!$E$1:$E$1000000, 0)))</f>
        <v>#N/A</v>
      </c>
      <c r="BF636" s="48" t="e">
        <f>INT(INDEX('Dados Consolidados'!$U$1:$U$1000000, MATCH(H636, 'Dados Consolidados'!$H$1:$H$1000000, 0)))</f>
        <v>#N/A</v>
      </c>
      <c r="BG636" s="48" t="e">
        <f>INT(INDEX('Dados Consolidados'!$V$1:$V$1000000, MATCH(J636, 'Dados Consolidados'!$J$1:$J$1000000, 0)))</f>
        <v>#N/A</v>
      </c>
      <c r="BH636" s="48" t="e">
        <f>INT(INDEX('Dados Consolidados'!$X$1:$X$1000000, MATCH(K636, 'Dados Consolidados'!$K$1:$K$1000000, 0)))</f>
        <v>#N/A</v>
      </c>
      <c r="BI636" s="48" t="e">
        <f>INT(INDEX('Dados Consolidados'!$Y$1:$Y$1000000, MATCH(L636, 'Dados Consolidados'!$L$1:$L$1000000, 0)))</f>
        <v>#N/A</v>
      </c>
      <c r="BJ636" s="49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48" t="e">
        <f>INT(INDEX('Dados Consolidados'!$R$1:$R$1000000, MATCH(A637, 'Dados Consolidados'!$A$1:$A$1000000, 0)))</f>
        <v>#N/A</v>
      </c>
      <c r="BD637" s="48" t="e">
        <f>INT(INDEX('Dados Consolidados'!$S$1:$S$1000000, MATCH(B637, 'Dados Consolidados'!$B$1:$B$1000000, 0)))</f>
        <v>#N/A</v>
      </c>
      <c r="BE637" s="48" t="e">
        <f>INT(INDEX('Dados Consolidados'!$T$1:$T$1000000, MATCH(E637, 'Dados Consolidados'!$E$1:$E$1000000, 0)))</f>
        <v>#N/A</v>
      </c>
      <c r="BF637" s="48" t="e">
        <f>INT(INDEX('Dados Consolidados'!$U$1:$U$1000000, MATCH(H637, 'Dados Consolidados'!$H$1:$H$1000000, 0)))</f>
        <v>#N/A</v>
      </c>
      <c r="BG637" s="48" t="e">
        <f>INT(INDEX('Dados Consolidados'!$V$1:$V$1000000, MATCH(J637, 'Dados Consolidados'!$J$1:$J$1000000, 0)))</f>
        <v>#N/A</v>
      </c>
      <c r="BH637" s="48" t="e">
        <f>INT(INDEX('Dados Consolidados'!$X$1:$X$1000000, MATCH(K637, 'Dados Consolidados'!$K$1:$K$1000000, 0)))</f>
        <v>#N/A</v>
      </c>
      <c r="BI637" s="48" t="e">
        <f>INT(INDEX('Dados Consolidados'!$Y$1:$Y$1000000, MATCH(L637, 'Dados Consolidados'!$L$1:$L$1000000, 0)))</f>
        <v>#N/A</v>
      </c>
      <c r="BJ637" s="49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48" t="e">
        <f>INT(INDEX('Dados Consolidados'!$R$1:$R$1000000, MATCH(A638, 'Dados Consolidados'!$A$1:$A$1000000, 0)))</f>
        <v>#N/A</v>
      </c>
      <c r="BD638" s="48" t="e">
        <f>INT(INDEX('Dados Consolidados'!$S$1:$S$1000000, MATCH(B638, 'Dados Consolidados'!$B$1:$B$1000000, 0)))</f>
        <v>#N/A</v>
      </c>
      <c r="BE638" s="48" t="e">
        <f>INT(INDEX('Dados Consolidados'!$T$1:$T$1000000, MATCH(E638, 'Dados Consolidados'!$E$1:$E$1000000, 0)))</f>
        <v>#N/A</v>
      </c>
      <c r="BF638" s="48" t="e">
        <f>INT(INDEX('Dados Consolidados'!$U$1:$U$1000000, MATCH(H638, 'Dados Consolidados'!$H$1:$H$1000000, 0)))</f>
        <v>#N/A</v>
      </c>
      <c r="BG638" s="48" t="e">
        <f>INT(INDEX('Dados Consolidados'!$V$1:$V$1000000, MATCH(J638, 'Dados Consolidados'!$J$1:$J$1000000, 0)))</f>
        <v>#N/A</v>
      </c>
      <c r="BH638" s="48" t="e">
        <f>INT(INDEX('Dados Consolidados'!$X$1:$X$1000000, MATCH(K638, 'Dados Consolidados'!$K$1:$K$1000000, 0)))</f>
        <v>#N/A</v>
      </c>
      <c r="BI638" s="48" t="e">
        <f>INT(INDEX('Dados Consolidados'!$Y$1:$Y$1000000, MATCH(L638, 'Dados Consolidados'!$L$1:$L$1000000, 0)))</f>
        <v>#N/A</v>
      </c>
      <c r="BJ638" s="49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48" t="e">
        <f>INT(INDEX('Dados Consolidados'!$R$1:$R$1000000, MATCH(A639, 'Dados Consolidados'!$A$1:$A$1000000, 0)))</f>
        <v>#N/A</v>
      </c>
      <c r="BD639" s="48" t="e">
        <f>INT(INDEX('Dados Consolidados'!$S$1:$S$1000000, MATCH(B639, 'Dados Consolidados'!$B$1:$B$1000000, 0)))</f>
        <v>#N/A</v>
      </c>
      <c r="BE639" s="48" t="e">
        <f>INT(INDEX('Dados Consolidados'!$T$1:$T$1000000, MATCH(E639, 'Dados Consolidados'!$E$1:$E$1000000, 0)))</f>
        <v>#N/A</v>
      </c>
      <c r="BF639" s="48" t="e">
        <f>INT(INDEX('Dados Consolidados'!$U$1:$U$1000000, MATCH(H639, 'Dados Consolidados'!$H$1:$H$1000000, 0)))</f>
        <v>#N/A</v>
      </c>
      <c r="BG639" s="48" t="e">
        <f>INT(INDEX('Dados Consolidados'!$V$1:$V$1000000, MATCH(J639, 'Dados Consolidados'!$J$1:$J$1000000, 0)))</f>
        <v>#N/A</v>
      </c>
      <c r="BH639" s="48" t="e">
        <f>INT(INDEX('Dados Consolidados'!$X$1:$X$1000000, MATCH(K639, 'Dados Consolidados'!$K$1:$K$1000000, 0)))</f>
        <v>#N/A</v>
      </c>
      <c r="BI639" s="48" t="e">
        <f>INT(INDEX('Dados Consolidados'!$Y$1:$Y$1000000, MATCH(L639, 'Dados Consolidados'!$L$1:$L$1000000, 0)))</f>
        <v>#N/A</v>
      </c>
      <c r="BJ639" s="49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48" t="e">
        <f>INT(INDEX('Dados Consolidados'!$R$1:$R$1000000, MATCH(A640, 'Dados Consolidados'!$A$1:$A$1000000, 0)))</f>
        <v>#N/A</v>
      </c>
      <c r="BD640" s="48" t="e">
        <f>INT(INDEX('Dados Consolidados'!$S$1:$S$1000000, MATCH(B640, 'Dados Consolidados'!$B$1:$B$1000000, 0)))</f>
        <v>#N/A</v>
      </c>
      <c r="BE640" s="48" t="e">
        <f>INT(INDEX('Dados Consolidados'!$T$1:$T$1000000, MATCH(E640, 'Dados Consolidados'!$E$1:$E$1000000, 0)))</f>
        <v>#N/A</v>
      </c>
      <c r="BF640" s="48" t="e">
        <f>INT(INDEX('Dados Consolidados'!$U$1:$U$1000000, MATCH(H640, 'Dados Consolidados'!$H$1:$H$1000000, 0)))</f>
        <v>#N/A</v>
      </c>
      <c r="BG640" s="48" t="e">
        <f>INT(INDEX('Dados Consolidados'!$V$1:$V$1000000, MATCH(J640, 'Dados Consolidados'!$J$1:$J$1000000, 0)))</f>
        <v>#N/A</v>
      </c>
      <c r="BH640" s="48" t="e">
        <f>INT(INDEX('Dados Consolidados'!$X$1:$X$1000000, MATCH(K640, 'Dados Consolidados'!$K$1:$K$1000000, 0)))</f>
        <v>#N/A</v>
      </c>
      <c r="BI640" s="48" t="e">
        <f>INT(INDEX('Dados Consolidados'!$Y$1:$Y$1000000, MATCH(L640, 'Dados Consolidados'!$L$1:$L$1000000, 0)))</f>
        <v>#N/A</v>
      </c>
      <c r="BJ640" s="49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48" t="e">
        <f>INT(INDEX('Dados Consolidados'!$R$1:$R$1000000, MATCH(A641, 'Dados Consolidados'!$A$1:$A$1000000, 0)))</f>
        <v>#N/A</v>
      </c>
      <c r="BD641" s="48" t="e">
        <f>INT(INDEX('Dados Consolidados'!$S$1:$S$1000000, MATCH(B641, 'Dados Consolidados'!$B$1:$B$1000000, 0)))</f>
        <v>#N/A</v>
      </c>
      <c r="BE641" s="48" t="e">
        <f>INT(INDEX('Dados Consolidados'!$T$1:$T$1000000, MATCH(E641, 'Dados Consolidados'!$E$1:$E$1000000, 0)))</f>
        <v>#N/A</v>
      </c>
      <c r="BF641" s="48" t="e">
        <f>INT(INDEX('Dados Consolidados'!$U$1:$U$1000000, MATCH(H641, 'Dados Consolidados'!$H$1:$H$1000000, 0)))</f>
        <v>#N/A</v>
      </c>
      <c r="BG641" s="48" t="e">
        <f>INT(INDEX('Dados Consolidados'!$V$1:$V$1000000, MATCH(J641, 'Dados Consolidados'!$J$1:$J$1000000, 0)))</f>
        <v>#N/A</v>
      </c>
      <c r="BH641" s="48" t="e">
        <f>INT(INDEX('Dados Consolidados'!$X$1:$X$1000000, MATCH(K641, 'Dados Consolidados'!$K$1:$K$1000000, 0)))</f>
        <v>#N/A</v>
      </c>
      <c r="BI641" s="48" t="e">
        <f>INT(INDEX('Dados Consolidados'!$Y$1:$Y$1000000, MATCH(L641, 'Dados Consolidados'!$L$1:$L$1000000, 0)))</f>
        <v>#N/A</v>
      </c>
      <c r="BJ641" s="49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48" t="e">
        <f>INT(INDEX('Dados Consolidados'!$R$1:$R$1000000, MATCH(A642, 'Dados Consolidados'!$A$1:$A$1000000, 0)))</f>
        <v>#N/A</v>
      </c>
      <c r="BD642" s="48" t="e">
        <f>INT(INDEX('Dados Consolidados'!$S$1:$S$1000000, MATCH(B642, 'Dados Consolidados'!$B$1:$B$1000000, 0)))</f>
        <v>#N/A</v>
      </c>
      <c r="BE642" s="48" t="e">
        <f>INT(INDEX('Dados Consolidados'!$T$1:$T$1000000, MATCH(E642, 'Dados Consolidados'!$E$1:$E$1000000, 0)))</f>
        <v>#N/A</v>
      </c>
      <c r="BF642" s="48" t="e">
        <f>INT(INDEX('Dados Consolidados'!$U$1:$U$1000000, MATCH(H642, 'Dados Consolidados'!$H$1:$H$1000000, 0)))</f>
        <v>#N/A</v>
      </c>
      <c r="BG642" s="48" t="e">
        <f>INT(INDEX('Dados Consolidados'!$V$1:$V$1000000, MATCH(J642, 'Dados Consolidados'!$J$1:$J$1000000, 0)))</f>
        <v>#N/A</v>
      </c>
      <c r="BH642" s="48" t="e">
        <f>INT(INDEX('Dados Consolidados'!$X$1:$X$1000000, MATCH(K642, 'Dados Consolidados'!$K$1:$K$1000000, 0)))</f>
        <v>#N/A</v>
      </c>
      <c r="BI642" s="48" t="e">
        <f>INT(INDEX('Dados Consolidados'!$Y$1:$Y$1000000, MATCH(L642, 'Dados Consolidados'!$L$1:$L$1000000, 0)))</f>
        <v>#N/A</v>
      </c>
      <c r="BJ642" s="49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48" t="e">
        <f>INT(INDEX('Dados Consolidados'!$R$1:$R$1000000, MATCH(A643, 'Dados Consolidados'!$A$1:$A$1000000, 0)))</f>
        <v>#N/A</v>
      </c>
      <c r="BD643" s="48" t="e">
        <f>INT(INDEX('Dados Consolidados'!$S$1:$S$1000000, MATCH(B643, 'Dados Consolidados'!$B$1:$B$1000000, 0)))</f>
        <v>#N/A</v>
      </c>
      <c r="BE643" s="48" t="e">
        <f>INT(INDEX('Dados Consolidados'!$T$1:$T$1000000, MATCH(E643, 'Dados Consolidados'!$E$1:$E$1000000, 0)))</f>
        <v>#N/A</v>
      </c>
      <c r="BF643" s="48" t="e">
        <f>INT(INDEX('Dados Consolidados'!$U$1:$U$1000000, MATCH(H643, 'Dados Consolidados'!$H$1:$H$1000000, 0)))</f>
        <v>#N/A</v>
      </c>
      <c r="BG643" s="48" t="e">
        <f>INT(INDEX('Dados Consolidados'!$V$1:$V$1000000, MATCH(J643, 'Dados Consolidados'!$J$1:$J$1000000, 0)))</f>
        <v>#N/A</v>
      </c>
      <c r="BH643" s="48" t="e">
        <f>INT(INDEX('Dados Consolidados'!$X$1:$X$1000000, MATCH(K643, 'Dados Consolidados'!$K$1:$K$1000000, 0)))</f>
        <v>#N/A</v>
      </c>
      <c r="BI643" s="48" t="e">
        <f>INT(INDEX('Dados Consolidados'!$Y$1:$Y$1000000, MATCH(L643, 'Dados Consolidados'!$L$1:$L$1000000, 0)))</f>
        <v>#N/A</v>
      </c>
      <c r="BJ643" s="49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48" t="e">
        <f>INT(INDEX('Dados Consolidados'!$R$1:$R$1000000, MATCH(A644, 'Dados Consolidados'!$A$1:$A$1000000, 0)))</f>
        <v>#N/A</v>
      </c>
      <c r="BD644" s="48" t="e">
        <f>INT(INDEX('Dados Consolidados'!$S$1:$S$1000000, MATCH(B644, 'Dados Consolidados'!$B$1:$B$1000000, 0)))</f>
        <v>#N/A</v>
      </c>
      <c r="BE644" s="48" t="e">
        <f>INT(INDEX('Dados Consolidados'!$T$1:$T$1000000, MATCH(E644, 'Dados Consolidados'!$E$1:$E$1000000, 0)))</f>
        <v>#N/A</v>
      </c>
      <c r="BF644" s="48" t="e">
        <f>INT(INDEX('Dados Consolidados'!$U$1:$U$1000000, MATCH(H644, 'Dados Consolidados'!$H$1:$H$1000000, 0)))</f>
        <v>#N/A</v>
      </c>
      <c r="BG644" s="48" t="e">
        <f>INT(INDEX('Dados Consolidados'!$V$1:$V$1000000, MATCH(J644, 'Dados Consolidados'!$J$1:$J$1000000, 0)))</f>
        <v>#N/A</v>
      </c>
      <c r="BH644" s="48" t="e">
        <f>INT(INDEX('Dados Consolidados'!$X$1:$X$1000000, MATCH(K644, 'Dados Consolidados'!$K$1:$K$1000000, 0)))</f>
        <v>#N/A</v>
      </c>
      <c r="BI644" s="48" t="e">
        <f>INT(INDEX('Dados Consolidados'!$Y$1:$Y$1000000, MATCH(L644, 'Dados Consolidados'!$L$1:$L$1000000, 0)))</f>
        <v>#N/A</v>
      </c>
      <c r="BJ644" s="49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48" t="e">
        <f>INT(INDEX('Dados Consolidados'!$R$1:$R$1000000, MATCH(A645, 'Dados Consolidados'!$A$1:$A$1000000, 0)))</f>
        <v>#N/A</v>
      </c>
      <c r="BD645" s="48" t="e">
        <f>INT(INDEX('Dados Consolidados'!$S$1:$S$1000000, MATCH(B645, 'Dados Consolidados'!$B$1:$B$1000000, 0)))</f>
        <v>#N/A</v>
      </c>
      <c r="BE645" s="48" t="e">
        <f>INT(INDEX('Dados Consolidados'!$T$1:$T$1000000, MATCH(E645, 'Dados Consolidados'!$E$1:$E$1000000, 0)))</f>
        <v>#N/A</v>
      </c>
      <c r="BF645" s="48" t="e">
        <f>INT(INDEX('Dados Consolidados'!$U$1:$U$1000000, MATCH(H645, 'Dados Consolidados'!$H$1:$H$1000000, 0)))</f>
        <v>#N/A</v>
      </c>
      <c r="BG645" s="48" t="e">
        <f>INT(INDEX('Dados Consolidados'!$V$1:$V$1000000, MATCH(J645, 'Dados Consolidados'!$J$1:$J$1000000, 0)))</f>
        <v>#N/A</v>
      </c>
      <c r="BH645" s="48" t="e">
        <f>INT(INDEX('Dados Consolidados'!$X$1:$X$1000000, MATCH(K645, 'Dados Consolidados'!$K$1:$K$1000000, 0)))</f>
        <v>#N/A</v>
      </c>
      <c r="BI645" s="48" t="e">
        <f>INT(INDEX('Dados Consolidados'!$Y$1:$Y$1000000, MATCH(L645, 'Dados Consolidados'!$L$1:$L$1000000, 0)))</f>
        <v>#N/A</v>
      </c>
      <c r="BJ645" s="49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48" t="e">
        <f>INT(INDEX('Dados Consolidados'!$R$1:$R$1000000, MATCH(A646, 'Dados Consolidados'!$A$1:$A$1000000, 0)))</f>
        <v>#N/A</v>
      </c>
      <c r="BD646" s="48" t="e">
        <f>INT(INDEX('Dados Consolidados'!$S$1:$S$1000000, MATCH(B646, 'Dados Consolidados'!$B$1:$B$1000000, 0)))</f>
        <v>#N/A</v>
      </c>
      <c r="BE646" s="48" t="e">
        <f>INT(INDEX('Dados Consolidados'!$T$1:$T$1000000, MATCH(E646, 'Dados Consolidados'!$E$1:$E$1000000, 0)))</f>
        <v>#N/A</v>
      </c>
      <c r="BF646" s="48" t="e">
        <f>INT(INDEX('Dados Consolidados'!$U$1:$U$1000000, MATCH(H646, 'Dados Consolidados'!$H$1:$H$1000000, 0)))</f>
        <v>#N/A</v>
      </c>
      <c r="BG646" s="48" t="e">
        <f>INT(INDEX('Dados Consolidados'!$V$1:$V$1000000, MATCH(J646, 'Dados Consolidados'!$J$1:$J$1000000, 0)))</f>
        <v>#N/A</v>
      </c>
      <c r="BH646" s="48" t="e">
        <f>INT(INDEX('Dados Consolidados'!$X$1:$X$1000000, MATCH(K646, 'Dados Consolidados'!$K$1:$K$1000000, 0)))</f>
        <v>#N/A</v>
      </c>
      <c r="BI646" s="48" t="e">
        <f>INT(INDEX('Dados Consolidados'!$Y$1:$Y$1000000, MATCH(L646, 'Dados Consolidados'!$L$1:$L$1000000, 0)))</f>
        <v>#N/A</v>
      </c>
      <c r="BJ646" s="49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48" t="e">
        <f>INT(INDEX('Dados Consolidados'!$R$1:$R$1000000, MATCH(A647, 'Dados Consolidados'!$A$1:$A$1000000, 0)))</f>
        <v>#N/A</v>
      </c>
      <c r="BD647" s="48" t="e">
        <f>INT(INDEX('Dados Consolidados'!$S$1:$S$1000000, MATCH(B647, 'Dados Consolidados'!$B$1:$B$1000000, 0)))</f>
        <v>#N/A</v>
      </c>
      <c r="BE647" s="48" t="e">
        <f>INT(INDEX('Dados Consolidados'!$T$1:$T$1000000, MATCH(E647, 'Dados Consolidados'!$E$1:$E$1000000, 0)))</f>
        <v>#N/A</v>
      </c>
      <c r="BF647" s="48" t="e">
        <f>INT(INDEX('Dados Consolidados'!$U$1:$U$1000000, MATCH(H647, 'Dados Consolidados'!$H$1:$H$1000000, 0)))</f>
        <v>#N/A</v>
      </c>
      <c r="BG647" s="48" t="e">
        <f>INT(INDEX('Dados Consolidados'!$V$1:$V$1000000, MATCH(J647, 'Dados Consolidados'!$J$1:$J$1000000, 0)))</f>
        <v>#N/A</v>
      </c>
      <c r="BH647" s="48" t="e">
        <f>INT(INDEX('Dados Consolidados'!$X$1:$X$1000000, MATCH(K647, 'Dados Consolidados'!$K$1:$K$1000000, 0)))</f>
        <v>#N/A</v>
      </c>
      <c r="BI647" s="48" t="e">
        <f>INT(INDEX('Dados Consolidados'!$Y$1:$Y$1000000, MATCH(L647, 'Dados Consolidados'!$L$1:$L$1000000, 0)))</f>
        <v>#N/A</v>
      </c>
      <c r="BJ647" s="49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48" t="e">
        <f>INT(INDEX('Dados Consolidados'!$R$1:$R$1000000, MATCH(A648, 'Dados Consolidados'!$A$1:$A$1000000, 0)))</f>
        <v>#N/A</v>
      </c>
      <c r="BD648" s="48" t="e">
        <f>INT(INDEX('Dados Consolidados'!$S$1:$S$1000000, MATCH(B648, 'Dados Consolidados'!$B$1:$B$1000000, 0)))</f>
        <v>#N/A</v>
      </c>
      <c r="BE648" s="48" t="e">
        <f>INT(INDEX('Dados Consolidados'!$T$1:$T$1000000, MATCH(E648, 'Dados Consolidados'!$E$1:$E$1000000, 0)))</f>
        <v>#N/A</v>
      </c>
      <c r="BF648" s="48" t="e">
        <f>INT(INDEX('Dados Consolidados'!$U$1:$U$1000000, MATCH(H648, 'Dados Consolidados'!$H$1:$H$1000000, 0)))</f>
        <v>#N/A</v>
      </c>
      <c r="BG648" s="48" t="e">
        <f>INT(INDEX('Dados Consolidados'!$V$1:$V$1000000, MATCH(J648, 'Dados Consolidados'!$J$1:$J$1000000, 0)))</f>
        <v>#N/A</v>
      </c>
      <c r="BH648" s="48" t="e">
        <f>INT(INDEX('Dados Consolidados'!$X$1:$X$1000000, MATCH(K648, 'Dados Consolidados'!$K$1:$K$1000000, 0)))</f>
        <v>#N/A</v>
      </c>
      <c r="BI648" s="48" t="e">
        <f>INT(INDEX('Dados Consolidados'!$Y$1:$Y$1000000, MATCH(L648, 'Dados Consolidados'!$L$1:$L$1000000, 0)))</f>
        <v>#N/A</v>
      </c>
      <c r="BJ648" s="49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48" t="e">
        <f>INT(INDEX('Dados Consolidados'!$R$1:$R$1000000, MATCH(A649, 'Dados Consolidados'!$A$1:$A$1000000, 0)))</f>
        <v>#N/A</v>
      </c>
      <c r="BD649" s="48" t="e">
        <f>INT(INDEX('Dados Consolidados'!$S$1:$S$1000000, MATCH(B649, 'Dados Consolidados'!$B$1:$B$1000000, 0)))</f>
        <v>#N/A</v>
      </c>
      <c r="BE649" s="48" t="e">
        <f>INT(INDEX('Dados Consolidados'!$T$1:$T$1000000, MATCH(E649, 'Dados Consolidados'!$E$1:$E$1000000, 0)))</f>
        <v>#N/A</v>
      </c>
      <c r="BF649" s="48" t="e">
        <f>INT(INDEX('Dados Consolidados'!$U$1:$U$1000000, MATCH(H649, 'Dados Consolidados'!$H$1:$H$1000000, 0)))</f>
        <v>#N/A</v>
      </c>
      <c r="BG649" s="48" t="e">
        <f>INT(INDEX('Dados Consolidados'!$V$1:$V$1000000, MATCH(J649, 'Dados Consolidados'!$J$1:$J$1000000, 0)))</f>
        <v>#N/A</v>
      </c>
      <c r="BH649" s="48" t="e">
        <f>INT(INDEX('Dados Consolidados'!$X$1:$X$1000000, MATCH(K649, 'Dados Consolidados'!$K$1:$K$1000000, 0)))</f>
        <v>#N/A</v>
      </c>
      <c r="BI649" s="48" t="e">
        <f>INT(INDEX('Dados Consolidados'!$Y$1:$Y$1000000, MATCH(L649, 'Dados Consolidados'!$L$1:$L$1000000, 0)))</f>
        <v>#N/A</v>
      </c>
      <c r="BJ649" s="49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48" t="e">
        <f>INT(INDEX('Dados Consolidados'!$R$1:$R$1000000, MATCH(A650, 'Dados Consolidados'!$A$1:$A$1000000, 0)))</f>
        <v>#N/A</v>
      </c>
      <c r="BD650" s="48" t="e">
        <f>INT(INDEX('Dados Consolidados'!$S$1:$S$1000000, MATCH(B650, 'Dados Consolidados'!$B$1:$B$1000000, 0)))</f>
        <v>#N/A</v>
      </c>
      <c r="BE650" s="48" t="e">
        <f>INT(INDEX('Dados Consolidados'!$T$1:$T$1000000, MATCH(E650, 'Dados Consolidados'!$E$1:$E$1000000, 0)))</f>
        <v>#N/A</v>
      </c>
      <c r="BF650" s="48" t="e">
        <f>INT(INDEX('Dados Consolidados'!$U$1:$U$1000000, MATCH(H650, 'Dados Consolidados'!$H$1:$H$1000000, 0)))</f>
        <v>#N/A</v>
      </c>
      <c r="BG650" s="48" t="e">
        <f>INT(INDEX('Dados Consolidados'!$V$1:$V$1000000, MATCH(J650, 'Dados Consolidados'!$J$1:$J$1000000, 0)))</f>
        <v>#N/A</v>
      </c>
      <c r="BH650" s="48" t="e">
        <f>INT(INDEX('Dados Consolidados'!$X$1:$X$1000000, MATCH(K650, 'Dados Consolidados'!$K$1:$K$1000000, 0)))</f>
        <v>#N/A</v>
      </c>
      <c r="BI650" s="48" t="e">
        <f>INT(INDEX('Dados Consolidados'!$Y$1:$Y$1000000, MATCH(L650, 'Dados Consolidados'!$L$1:$L$1000000, 0)))</f>
        <v>#N/A</v>
      </c>
      <c r="BJ650" s="49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48" t="e">
        <f>INT(INDEX('Dados Consolidados'!$R$1:$R$1000000, MATCH(A651, 'Dados Consolidados'!$A$1:$A$1000000, 0)))</f>
        <v>#N/A</v>
      </c>
      <c r="BD651" s="48" t="e">
        <f>INT(INDEX('Dados Consolidados'!$S$1:$S$1000000, MATCH(B651, 'Dados Consolidados'!$B$1:$B$1000000, 0)))</f>
        <v>#N/A</v>
      </c>
      <c r="BE651" s="48" t="e">
        <f>INT(INDEX('Dados Consolidados'!$T$1:$T$1000000, MATCH(E651, 'Dados Consolidados'!$E$1:$E$1000000, 0)))</f>
        <v>#N/A</v>
      </c>
      <c r="BF651" s="48" t="e">
        <f>INT(INDEX('Dados Consolidados'!$U$1:$U$1000000, MATCH(H651, 'Dados Consolidados'!$H$1:$H$1000000, 0)))</f>
        <v>#N/A</v>
      </c>
      <c r="BG651" s="48" t="e">
        <f>INT(INDEX('Dados Consolidados'!$V$1:$V$1000000, MATCH(J651, 'Dados Consolidados'!$J$1:$J$1000000, 0)))</f>
        <v>#N/A</v>
      </c>
      <c r="BH651" s="48" t="e">
        <f>INT(INDEX('Dados Consolidados'!$X$1:$X$1000000, MATCH(K651, 'Dados Consolidados'!$K$1:$K$1000000, 0)))</f>
        <v>#N/A</v>
      </c>
      <c r="BI651" s="48" t="e">
        <f>INT(INDEX('Dados Consolidados'!$Y$1:$Y$1000000, MATCH(L651, 'Dados Consolidados'!$L$1:$L$1000000, 0)))</f>
        <v>#N/A</v>
      </c>
      <c r="BJ651" s="49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48" t="e">
        <f>INT(INDEX('Dados Consolidados'!$R$1:$R$1000000, MATCH(A652, 'Dados Consolidados'!$A$1:$A$1000000, 0)))</f>
        <v>#N/A</v>
      </c>
      <c r="BD652" s="48" t="e">
        <f>INT(INDEX('Dados Consolidados'!$S$1:$S$1000000, MATCH(B652, 'Dados Consolidados'!$B$1:$B$1000000, 0)))</f>
        <v>#N/A</v>
      </c>
      <c r="BE652" s="48" t="e">
        <f>INT(INDEX('Dados Consolidados'!$T$1:$T$1000000, MATCH(E652, 'Dados Consolidados'!$E$1:$E$1000000, 0)))</f>
        <v>#N/A</v>
      </c>
      <c r="BF652" s="48" t="e">
        <f>INT(INDEX('Dados Consolidados'!$U$1:$U$1000000, MATCH(H652, 'Dados Consolidados'!$H$1:$H$1000000, 0)))</f>
        <v>#N/A</v>
      </c>
      <c r="BG652" s="48" t="e">
        <f>INT(INDEX('Dados Consolidados'!$V$1:$V$1000000, MATCH(J652, 'Dados Consolidados'!$J$1:$J$1000000, 0)))</f>
        <v>#N/A</v>
      </c>
      <c r="BH652" s="48" t="e">
        <f>INT(INDEX('Dados Consolidados'!$X$1:$X$1000000, MATCH(K652, 'Dados Consolidados'!$K$1:$K$1000000, 0)))</f>
        <v>#N/A</v>
      </c>
      <c r="BI652" s="48" t="e">
        <f>INT(INDEX('Dados Consolidados'!$Y$1:$Y$1000000, MATCH(L652, 'Dados Consolidados'!$L$1:$L$1000000, 0)))</f>
        <v>#N/A</v>
      </c>
      <c r="BJ652" s="49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48" t="e">
        <f>INT(INDEX('Dados Consolidados'!$R$1:$R$1000000, MATCH(A653, 'Dados Consolidados'!$A$1:$A$1000000, 0)))</f>
        <v>#N/A</v>
      </c>
      <c r="BD653" s="48" t="e">
        <f>INT(INDEX('Dados Consolidados'!$S$1:$S$1000000, MATCH(B653, 'Dados Consolidados'!$B$1:$B$1000000, 0)))</f>
        <v>#N/A</v>
      </c>
      <c r="BE653" s="48" t="e">
        <f>INT(INDEX('Dados Consolidados'!$T$1:$T$1000000, MATCH(E653, 'Dados Consolidados'!$E$1:$E$1000000, 0)))</f>
        <v>#N/A</v>
      </c>
      <c r="BF653" s="48" t="e">
        <f>INT(INDEX('Dados Consolidados'!$U$1:$U$1000000, MATCH(H653, 'Dados Consolidados'!$H$1:$H$1000000, 0)))</f>
        <v>#N/A</v>
      </c>
      <c r="BG653" s="48" t="e">
        <f>INT(INDEX('Dados Consolidados'!$V$1:$V$1000000, MATCH(J653, 'Dados Consolidados'!$J$1:$J$1000000, 0)))</f>
        <v>#N/A</v>
      </c>
      <c r="BH653" s="48" t="e">
        <f>INT(INDEX('Dados Consolidados'!$X$1:$X$1000000, MATCH(K653, 'Dados Consolidados'!$K$1:$K$1000000, 0)))</f>
        <v>#N/A</v>
      </c>
      <c r="BI653" s="48" t="e">
        <f>INT(INDEX('Dados Consolidados'!$Y$1:$Y$1000000, MATCH(L653, 'Dados Consolidados'!$L$1:$L$1000000, 0)))</f>
        <v>#N/A</v>
      </c>
      <c r="BJ653" s="49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48" t="e">
        <f>INT(INDEX('Dados Consolidados'!$R$1:$R$1000000, MATCH(A654, 'Dados Consolidados'!$A$1:$A$1000000, 0)))</f>
        <v>#N/A</v>
      </c>
      <c r="BD654" s="48" t="e">
        <f>INT(INDEX('Dados Consolidados'!$S$1:$S$1000000, MATCH(B654, 'Dados Consolidados'!$B$1:$B$1000000, 0)))</f>
        <v>#N/A</v>
      </c>
      <c r="BE654" s="48" t="e">
        <f>INT(INDEX('Dados Consolidados'!$T$1:$T$1000000, MATCH(E654, 'Dados Consolidados'!$E$1:$E$1000000, 0)))</f>
        <v>#N/A</v>
      </c>
      <c r="BF654" s="48" t="e">
        <f>INT(INDEX('Dados Consolidados'!$U$1:$U$1000000, MATCH(H654, 'Dados Consolidados'!$H$1:$H$1000000, 0)))</f>
        <v>#N/A</v>
      </c>
      <c r="BG654" s="48" t="e">
        <f>INT(INDEX('Dados Consolidados'!$V$1:$V$1000000, MATCH(J654, 'Dados Consolidados'!$J$1:$J$1000000, 0)))</f>
        <v>#N/A</v>
      </c>
      <c r="BH654" s="48" t="e">
        <f>INT(INDEX('Dados Consolidados'!$X$1:$X$1000000, MATCH(K654, 'Dados Consolidados'!$K$1:$K$1000000, 0)))</f>
        <v>#N/A</v>
      </c>
      <c r="BI654" s="48" t="e">
        <f>INT(INDEX('Dados Consolidados'!$Y$1:$Y$1000000, MATCH(L654, 'Dados Consolidados'!$L$1:$L$1000000, 0)))</f>
        <v>#N/A</v>
      </c>
      <c r="BJ654" s="49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48" t="e">
        <f>INT(INDEX('Dados Consolidados'!$R$1:$R$1000000, MATCH(A655, 'Dados Consolidados'!$A$1:$A$1000000, 0)))</f>
        <v>#N/A</v>
      </c>
      <c r="BD655" s="48" t="e">
        <f>INT(INDEX('Dados Consolidados'!$S$1:$S$1000000, MATCH(B655, 'Dados Consolidados'!$B$1:$B$1000000, 0)))</f>
        <v>#N/A</v>
      </c>
      <c r="BE655" s="48" t="e">
        <f>INT(INDEX('Dados Consolidados'!$T$1:$T$1000000, MATCH(E655, 'Dados Consolidados'!$E$1:$E$1000000, 0)))</f>
        <v>#N/A</v>
      </c>
      <c r="BF655" s="48" t="e">
        <f>INT(INDEX('Dados Consolidados'!$U$1:$U$1000000, MATCH(H655, 'Dados Consolidados'!$H$1:$H$1000000, 0)))</f>
        <v>#N/A</v>
      </c>
      <c r="BG655" s="48" t="e">
        <f>INT(INDEX('Dados Consolidados'!$V$1:$V$1000000, MATCH(J655, 'Dados Consolidados'!$J$1:$J$1000000, 0)))</f>
        <v>#N/A</v>
      </c>
      <c r="BH655" s="48" t="e">
        <f>INT(INDEX('Dados Consolidados'!$X$1:$X$1000000, MATCH(K655, 'Dados Consolidados'!$K$1:$K$1000000, 0)))</f>
        <v>#N/A</v>
      </c>
      <c r="BI655" s="48" t="e">
        <f>INT(INDEX('Dados Consolidados'!$Y$1:$Y$1000000, MATCH(L655, 'Dados Consolidados'!$L$1:$L$1000000, 0)))</f>
        <v>#N/A</v>
      </c>
      <c r="BJ655" s="49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48" t="e">
        <f>INT(INDEX('Dados Consolidados'!$R$1:$R$1000000, MATCH(A656, 'Dados Consolidados'!$A$1:$A$1000000, 0)))</f>
        <v>#N/A</v>
      </c>
      <c r="BD656" s="48" t="e">
        <f>INT(INDEX('Dados Consolidados'!$S$1:$S$1000000, MATCH(B656, 'Dados Consolidados'!$B$1:$B$1000000, 0)))</f>
        <v>#N/A</v>
      </c>
      <c r="BE656" s="48" t="e">
        <f>INT(INDEX('Dados Consolidados'!$T$1:$T$1000000, MATCH(E656, 'Dados Consolidados'!$E$1:$E$1000000, 0)))</f>
        <v>#N/A</v>
      </c>
      <c r="BF656" s="48" t="e">
        <f>INT(INDEX('Dados Consolidados'!$U$1:$U$1000000, MATCH(H656, 'Dados Consolidados'!$H$1:$H$1000000, 0)))</f>
        <v>#N/A</v>
      </c>
      <c r="BG656" s="48" t="e">
        <f>INT(INDEX('Dados Consolidados'!$V$1:$V$1000000, MATCH(J656, 'Dados Consolidados'!$J$1:$J$1000000, 0)))</f>
        <v>#N/A</v>
      </c>
      <c r="BH656" s="48" t="e">
        <f>INT(INDEX('Dados Consolidados'!$X$1:$X$1000000, MATCH(K656, 'Dados Consolidados'!$K$1:$K$1000000, 0)))</f>
        <v>#N/A</v>
      </c>
      <c r="BI656" s="48" t="e">
        <f>INT(INDEX('Dados Consolidados'!$Y$1:$Y$1000000, MATCH(L656, 'Dados Consolidados'!$L$1:$L$1000000, 0)))</f>
        <v>#N/A</v>
      </c>
      <c r="BJ656" s="49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48" t="e">
        <f>INT(INDEX('Dados Consolidados'!$R$1:$R$1000000, MATCH(A657, 'Dados Consolidados'!$A$1:$A$1000000, 0)))</f>
        <v>#N/A</v>
      </c>
      <c r="BD657" s="48" t="e">
        <f>INT(INDEX('Dados Consolidados'!$S$1:$S$1000000, MATCH(B657, 'Dados Consolidados'!$B$1:$B$1000000, 0)))</f>
        <v>#N/A</v>
      </c>
      <c r="BE657" s="48" t="e">
        <f>INT(INDEX('Dados Consolidados'!$T$1:$T$1000000, MATCH(E657, 'Dados Consolidados'!$E$1:$E$1000000, 0)))</f>
        <v>#N/A</v>
      </c>
      <c r="BF657" s="48" t="e">
        <f>INT(INDEX('Dados Consolidados'!$U$1:$U$1000000, MATCH(H657, 'Dados Consolidados'!$H$1:$H$1000000, 0)))</f>
        <v>#N/A</v>
      </c>
      <c r="BG657" s="48" t="e">
        <f>INT(INDEX('Dados Consolidados'!$V$1:$V$1000000, MATCH(J657, 'Dados Consolidados'!$J$1:$J$1000000, 0)))</f>
        <v>#N/A</v>
      </c>
      <c r="BH657" s="48" t="e">
        <f>INT(INDEX('Dados Consolidados'!$X$1:$X$1000000, MATCH(K657, 'Dados Consolidados'!$K$1:$K$1000000, 0)))</f>
        <v>#N/A</v>
      </c>
      <c r="BI657" s="48" t="e">
        <f>INT(INDEX('Dados Consolidados'!$Y$1:$Y$1000000, MATCH(L657, 'Dados Consolidados'!$L$1:$L$1000000, 0)))</f>
        <v>#N/A</v>
      </c>
      <c r="BJ657" s="49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48" t="e">
        <f>INT(INDEX('Dados Consolidados'!$R$1:$R$1000000, MATCH(A658, 'Dados Consolidados'!$A$1:$A$1000000, 0)))</f>
        <v>#N/A</v>
      </c>
      <c r="BD658" s="48" t="e">
        <f>INT(INDEX('Dados Consolidados'!$S$1:$S$1000000, MATCH(B658, 'Dados Consolidados'!$B$1:$B$1000000, 0)))</f>
        <v>#N/A</v>
      </c>
      <c r="BE658" s="48" t="e">
        <f>INT(INDEX('Dados Consolidados'!$T$1:$T$1000000, MATCH(E658, 'Dados Consolidados'!$E$1:$E$1000000, 0)))</f>
        <v>#N/A</v>
      </c>
      <c r="BF658" s="48" t="e">
        <f>INT(INDEX('Dados Consolidados'!$U$1:$U$1000000, MATCH(H658, 'Dados Consolidados'!$H$1:$H$1000000, 0)))</f>
        <v>#N/A</v>
      </c>
      <c r="BG658" s="48" t="e">
        <f>INT(INDEX('Dados Consolidados'!$V$1:$V$1000000, MATCH(J658, 'Dados Consolidados'!$J$1:$J$1000000, 0)))</f>
        <v>#N/A</v>
      </c>
      <c r="BH658" s="48" t="e">
        <f>INT(INDEX('Dados Consolidados'!$X$1:$X$1000000, MATCH(K658, 'Dados Consolidados'!$K$1:$K$1000000, 0)))</f>
        <v>#N/A</v>
      </c>
      <c r="BI658" s="48" t="e">
        <f>INT(INDEX('Dados Consolidados'!$Y$1:$Y$1000000, MATCH(L658, 'Dados Consolidados'!$L$1:$L$1000000, 0)))</f>
        <v>#N/A</v>
      </c>
      <c r="BJ658" s="49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48" t="e">
        <f>INT(INDEX('Dados Consolidados'!$R$1:$R$1000000, MATCH(A659, 'Dados Consolidados'!$A$1:$A$1000000, 0)))</f>
        <v>#N/A</v>
      </c>
      <c r="BD659" s="48" t="e">
        <f>INT(INDEX('Dados Consolidados'!$S$1:$S$1000000, MATCH(B659, 'Dados Consolidados'!$B$1:$B$1000000, 0)))</f>
        <v>#N/A</v>
      </c>
      <c r="BE659" s="48" t="e">
        <f>INT(INDEX('Dados Consolidados'!$T$1:$T$1000000, MATCH(E659, 'Dados Consolidados'!$E$1:$E$1000000, 0)))</f>
        <v>#N/A</v>
      </c>
      <c r="BF659" s="48" t="e">
        <f>INT(INDEX('Dados Consolidados'!$U$1:$U$1000000, MATCH(H659, 'Dados Consolidados'!$H$1:$H$1000000, 0)))</f>
        <v>#N/A</v>
      </c>
      <c r="BG659" s="48" t="e">
        <f>INT(INDEX('Dados Consolidados'!$V$1:$V$1000000, MATCH(J659, 'Dados Consolidados'!$J$1:$J$1000000, 0)))</f>
        <v>#N/A</v>
      </c>
      <c r="BH659" s="48" t="e">
        <f>INT(INDEX('Dados Consolidados'!$X$1:$X$1000000, MATCH(K659, 'Dados Consolidados'!$K$1:$K$1000000, 0)))</f>
        <v>#N/A</v>
      </c>
      <c r="BI659" s="48" t="e">
        <f>INT(INDEX('Dados Consolidados'!$Y$1:$Y$1000000, MATCH(L659, 'Dados Consolidados'!$L$1:$L$1000000, 0)))</f>
        <v>#N/A</v>
      </c>
      <c r="BJ659" s="49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48" t="e">
        <f>INT(INDEX('Dados Consolidados'!$R$1:$R$1000000, MATCH(A660, 'Dados Consolidados'!$A$1:$A$1000000, 0)))</f>
        <v>#N/A</v>
      </c>
      <c r="BD660" s="48" t="e">
        <f>INT(INDEX('Dados Consolidados'!$S$1:$S$1000000, MATCH(B660, 'Dados Consolidados'!$B$1:$B$1000000, 0)))</f>
        <v>#N/A</v>
      </c>
      <c r="BE660" s="48" t="e">
        <f>INT(INDEX('Dados Consolidados'!$T$1:$T$1000000, MATCH(E660, 'Dados Consolidados'!$E$1:$E$1000000, 0)))</f>
        <v>#N/A</v>
      </c>
      <c r="BF660" s="48" t="e">
        <f>INT(INDEX('Dados Consolidados'!$U$1:$U$1000000, MATCH(H660, 'Dados Consolidados'!$H$1:$H$1000000, 0)))</f>
        <v>#N/A</v>
      </c>
      <c r="BG660" s="48" t="e">
        <f>INT(INDEX('Dados Consolidados'!$V$1:$V$1000000, MATCH(J660, 'Dados Consolidados'!$J$1:$J$1000000, 0)))</f>
        <v>#N/A</v>
      </c>
      <c r="BH660" s="48" t="e">
        <f>INT(INDEX('Dados Consolidados'!$X$1:$X$1000000, MATCH(K660, 'Dados Consolidados'!$K$1:$K$1000000, 0)))</f>
        <v>#N/A</v>
      </c>
      <c r="BI660" s="48" t="e">
        <f>INT(INDEX('Dados Consolidados'!$Y$1:$Y$1000000, MATCH(L660, 'Dados Consolidados'!$L$1:$L$1000000, 0)))</f>
        <v>#N/A</v>
      </c>
      <c r="BJ660" s="49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48" t="e">
        <f>INT(INDEX('Dados Consolidados'!$R$1:$R$1000000, MATCH(A661, 'Dados Consolidados'!$A$1:$A$1000000, 0)))</f>
        <v>#N/A</v>
      </c>
      <c r="BD661" s="48" t="e">
        <f>INT(INDEX('Dados Consolidados'!$S$1:$S$1000000, MATCH(B661, 'Dados Consolidados'!$B$1:$B$1000000, 0)))</f>
        <v>#N/A</v>
      </c>
      <c r="BE661" s="48" t="e">
        <f>INT(INDEX('Dados Consolidados'!$T$1:$T$1000000, MATCH(E661, 'Dados Consolidados'!$E$1:$E$1000000, 0)))</f>
        <v>#N/A</v>
      </c>
      <c r="BF661" s="48" t="e">
        <f>INT(INDEX('Dados Consolidados'!$U$1:$U$1000000, MATCH(H661, 'Dados Consolidados'!$H$1:$H$1000000, 0)))</f>
        <v>#N/A</v>
      </c>
      <c r="BG661" s="48" t="e">
        <f>INT(INDEX('Dados Consolidados'!$V$1:$V$1000000, MATCH(J661, 'Dados Consolidados'!$J$1:$J$1000000, 0)))</f>
        <v>#N/A</v>
      </c>
      <c r="BH661" s="48" t="e">
        <f>INT(INDEX('Dados Consolidados'!$X$1:$X$1000000, MATCH(K661, 'Dados Consolidados'!$K$1:$K$1000000, 0)))</f>
        <v>#N/A</v>
      </c>
      <c r="BI661" s="48" t="e">
        <f>INT(INDEX('Dados Consolidados'!$Y$1:$Y$1000000, MATCH(L661, 'Dados Consolidados'!$L$1:$L$1000000, 0)))</f>
        <v>#N/A</v>
      </c>
      <c r="BJ661" s="49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48" t="e">
        <f>INT(INDEX('Dados Consolidados'!$R$1:$R$1000000, MATCH(A662, 'Dados Consolidados'!$A$1:$A$1000000, 0)))</f>
        <v>#N/A</v>
      </c>
      <c r="BD662" s="48" t="e">
        <f>INT(INDEX('Dados Consolidados'!$S$1:$S$1000000, MATCH(B662, 'Dados Consolidados'!$B$1:$B$1000000, 0)))</f>
        <v>#N/A</v>
      </c>
      <c r="BE662" s="48" t="e">
        <f>INT(INDEX('Dados Consolidados'!$T$1:$T$1000000, MATCH(E662, 'Dados Consolidados'!$E$1:$E$1000000, 0)))</f>
        <v>#N/A</v>
      </c>
      <c r="BF662" s="48" t="e">
        <f>INT(INDEX('Dados Consolidados'!$U$1:$U$1000000, MATCH(H662, 'Dados Consolidados'!$H$1:$H$1000000, 0)))</f>
        <v>#N/A</v>
      </c>
      <c r="BG662" s="48" t="e">
        <f>INT(INDEX('Dados Consolidados'!$V$1:$V$1000000, MATCH(J662, 'Dados Consolidados'!$J$1:$J$1000000, 0)))</f>
        <v>#N/A</v>
      </c>
      <c r="BH662" s="48" t="e">
        <f>INT(INDEX('Dados Consolidados'!$X$1:$X$1000000, MATCH(K662, 'Dados Consolidados'!$K$1:$K$1000000, 0)))</f>
        <v>#N/A</v>
      </c>
      <c r="BI662" s="48" t="e">
        <f>INT(INDEX('Dados Consolidados'!$Y$1:$Y$1000000, MATCH(L662, 'Dados Consolidados'!$L$1:$L$1000000, 0)))</f>
        <v>#N/A</v>
      </c>
      <c r="BJ662" s="49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48" t="e">
        <f>INT(INDEX('Dados Consolidados'!$R$1:$R$1000000, MATCH(A663, 'Dados Consolidados'!$A$1:$A$1000000, 0)))</f>
        <v>#N/A</v>
      </c>
      <c r="BD663" s="48" t="e">
        <f>INT(INDEX('Dados Consolidados'!$S$1:$S$1000000, MATCH(B663, 'Dados Consolidados'!$B$1:$B$1000000, 0)))</f>
        <v>#N/A</v>
      </c>
      <c r="BE663" s="48" t="e">
        <f>INT(INDEX('Dados Consolidados'!$T$1:$T$1000000, MATCH(E663, 'Dados Consolidados'!$E$1:$E$1000000, 0)))</f>
        <v>#N/A</v>
      </c>
      <c r="BF663" s="48" t="e">
        <f>INT(INDEX('Dados Consolidados'!$U$1:$U$1000000, MATCH(H663, 'Dados Consolidados'!$H$1:$H$1000000, 0)))</f>
        <v>#N/A</v>
      </c>
      <c r="BG663" s="48" t="e">
        <f>INT(INDEX('Dados Consolidados'!$V$1:$V$1000000, MATCH(J663, 'Dados Consolidados'!$J$1:$J$1000000, 0)))</f>
        <v>#N/A</v>
      </c>
      <c r="BH663" s="48" t="e">
        <f>INT(INDEX('Dados Consolidados'!$X$1:$X$1000000, MATCH(K663, 'Dados Consolidados'!$K$1:$K$1000000, 0)))</f>
        <v>#N/A</v>
      </c>
      <c r="BI663" s="48" t="e">
        <f>INT(INDEX('Dados Consolidados'!$Y$1:$Y$1000000, MATCH(L663, 'Dados Consolidados'!$L$1:$L$1000000, 0)))</f>
        <v>#N/A</v>
      </c>
      <c r="BJ663" s="49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48" t="e">
        <f>INT(INDEX('Dados Consolidados'!$R$1:$R$1000000, MATCH(A664, 'Dados Consolidados'!$A$1:$A$1000000, 0)))</f>
        <v>#N/A</v>
      </c>
      <c r="BD664" s="48" t="e">
        <f>INT(INDEX('Dados Consolidados'!$S$1:$S$1000000, MATCH(B664, 'Dados Consolidados'!$B$1:$B$1000000, 0)))</f>
        <v>#N/A</v>
      </c>
      <c r="BE664" s="48" t="e">
        <f>INT(INDEX('Dados Consolidados'!$T$1:$T$1000000, MATCH(E664, 'Dados Consolidados'!$E$1:$E$1000000, 0)))</f>
        <v>#N/A</v>
      </c>
      <c r="BF664" s="48" t="e">
        <f>INT(INDEX('Dados Consolidados'!$U$1:$U$1000000, MATCH(H664, 'Dados Consolidados'!$H$1:$H$1000000, 0)))</f>
        <v>#N/A</v>
      </c>
      <c r="BG664" s="48" t="e">
        <f>INT(INDEX('Dados Consolidados'!$V$1:$V$1000000, MATCH(J664, 'Dados Consolidados'!$J$1:$J$1000000, 0)))</f>
        <v>#N/A</v>
      </c>
      <c r="BH664" s="48" t="e">
        <f>INT(INDEX('Dados Consolidados'!$X$1:$X$1000000, MATCH(K664, 'Dados Consolidados'!$K$1:$K$1000000, 0)))</f>
        <v>#N/A</v>
      </c>
      <c r="BI664" s="48" t="e">
        <f>INT(INDEX('Dados Consolidados'!$Y$1:$Y$1000000, MATCH(L664, 'Dados Consolidados'!$L$1:$L$1000000, 0)))</f>
        <v>#N/A</v>
      </c>
      <c r="BJ664" s="49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48" t="e">
        <f>INT(INDEX('Dados Consolidados'!$R$1:$R$1000000, MATCH(A665, 'Dados Consolidados'!$A$1:$A$1000000, 0)))</f>
        <v>#N/A</v>
      </c>
      <c r="BD665" s="48" t="e">
        <f>INT(INDEX('Dados Consolidados'!$S$1:$S$1000000, MATCH(B665, 'Dados Consolidados'!$B$1:$B$1000000, 0)))</f>
        <v>#N/A</v>
      </c>
      <c r="BE665" s="48" t="e">
        <f>INT(INDEX('Dados Consolidados'!$T$1:$T$1000000, MATCH(E665, 'Dados Consolidados'!$E$1:$E$1000000, 0)))</f>
        <v>#N/A</v>
      </c>
      <c r="BF665" s="48" t="e">
        <f>INT(INDEX('Dados Consolidados'!$U$1:$U$1000000, MATCH(H665, 'Dados Consolidados'!$H$1:$H$1000000, 0)))</f>
        <v>#N/A</v>
      </c>
      <c r="BG665" s="48" t="e">
        <f>INT(INDEX('Dados Consolidados'!$V$1:$V$1000000, MATCH(J665, 'Dados Consolidados'!$J$1:$J$1000000, 0)))</f>
        <v>#N/A</v>
      </c>
      <c r="BH665" s="48" t="e">
        <f>INT(INDEX('Dados Consolidados'!$X$1:$X$1000000, MATCH(K665, 'Dados Consolidados'!$K$1:$K$1000000, 0)))</f>
        <v>#N/A</v>
      </c>
      <c r="BI665" s="48" t="e">
        <f>INT(INDEX('Dados Consolidados'!$Y$1:$Y$1000000, MATCH(L665, 'Dados Consolidados'!$L$1:$L$1000000, 0)))</f>
        <v>#N/A</v>
      </c>
      <c r="BJ665" s="49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48" t="e">
        <f>INT(INDEX('Dados Consolidados'!$R$1:$R$1000000, MATCH(A666, 'Dados Consolidados'!$A$1:$A$1000000, 0)))</f>
        <v>#N/A</v>
      </c>
      <c r="BD666" s="48" t="e">
        <f>INT(INDEX('Dados Consolidados'!$S$1:$S$1000000, MATCH(B666, 'Dados Consolidados'!$B$1:$B$1000000, 0)))</f>
        <v>#N/A</v>
      </c>
      <c r="BE666" s="48" t="e">
        <f>INT(INDEX('Dados Consolidados'!$T$1:$T$1000000, MATCH(E666, 'Dados Consolidados'!$E$1:$E$1000000, 0)))</f>
        <v>#N/A</v>
      </c>
      <c r="BF666" s="48" t="e">
        <f>INT(INDEX('Dados Consolidados'!$U$1:$U$1000000, MATCH(H666, 'Dados Consolidados'!$H$1:$H$1000000, 0)))</f>
        <v>#N/A</v>
      </c>
      <c r="BG666" s="48" t="e">
        <f>INT(INDEX('Dados Consolidados'!$V$1:$V$1000000, MATCH(J666, 'Dados Consolidados'!$J$1:$J$1000000, 0)))</f>
        <v>#N/A</v>
      </c>
      <c r="BH666" s="48" t="e">
        <f>INT(INDEX('Dados Consolidados'!$X$1:$X$1000000, MATCH(K666, 'Dados Consolidados'!$K$1:$K$1000000, 0)))</f>
        <v>#N/A</v>
      </c>
      <c r="BI666" s="48" t="e">
        <f>INT(INDEX('Dados Consolidados'!$Y$1:$Y$1000000, MATCH(L666, 'Dados Consolidados'!$L$1:$L$1000000, 0)))</f>
        <v>#N/A</v>
      </c>
      <c r="BJ666" s="49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48" t="e">
        <f>INT(INDEX('Dados Consolidados'!$R$1:$R$1000000, MATCH(A667, 'Dados Consolidados'!$A$1:$A$1000000, 0)))</f>
        <v>#N/A</v>
      </c>
      <c r="BD667" s="48" t="e">
        <f>INT(INDEX('Dados Consolidados'!$S$1:$S$1000000, MATCH(B667, 'Dados Consolidados'!$B$1:$B$1000000, 0)))</f>
        <v>#N/A</v>
      </c>
      <c r="BE667" s="48" t="e">
        <f>INT(INDEX('Dados Consolidados'!$T$1:$T$1000000, MATCH(E667, 'Dados Consolidados'!$E$1:$E$1000000, 0)))</f>
        <v>#N/A</v>
      </c>
      <c r="BF667" s="48" t="e">
        <f>INT(INDEX('Dados Consolidados'!$U$1:$U$1000000, MATCH(H667, 'Dados Consolidados'!$H$1:$H$1000000, 0)))</f>
        <v>#N/A</v>
      </c>
      <c r="BG667" s="48" t="e">
        <f>INT(INDEX('Dados Consolidados'!$V$1:$V$1000000, MATCH(J667, 'Dados Consolidados'!$J$1:$J$1000000, 0)))</f>
        <v>#N/A</v>
      </c>
      <c r="BH667" s="48" t="e">
        <f>INT(INDEX('Dados Consolidados'!$X$1:$X$1000000, MATCH(K667, 'Dados Consolidados'!$K$1:$K$1000000, 0)))</f>
        <v>#N/A</v>
      </c>
      <c r="BI667" s="48" t="e">
        <f>INT(INDEX('Dados Consolidados'!$Y$1:$Y$1000000, MATCH(L667, 'Dados Consolidados'!$L$1:$L$1000000, 0)))</f>
        <v>#N/A</v>
      </c>
      <c r="BJ667" s="49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48" t="e">
        <f>INT(INDEX('Dados Consolidados'!$R$1:$R$1000000, MATCH(A668, 'Dados Consolidados'!$A$1:$A$1000000, 0)))</f>
        <v>#N/A</v>
      </c>
      <c r="BD668" s="48" t="e">
        <f>INT(INDEX('Dados Consolidados'!$S$1:$S$1000000, MATCH(B668, 'Dados Consolidados'!$B$1:$B$1000000, 0)))</f>
        <v>#N/A</v>
      </c>
      <c r="BE668" s="48" t="e">
        <f>INT(INDEX('Dados Consolidados'!$T$1:$T$1000000, MATCH(E668, 'Dados Consolidados'!$E$1:$E$1000000, 0)))</f>
        <v>#N/A</v>
      </c>
      <c r="BF668" s="48" t="e">
        <f>INT(INDEX('Dados Consolidados'!$U$1:$U$1000000, MATCH(H668, 'Dados Consolidados'!$H$1:$H$1000000, 0)))</f>
        <v>#N/A</v>
      </c>
      <c r="BG668" s="48" t="e">
        <f>INT(INDEX('Dados Consolidados'!$V$1:$V$1000000, MATCH(J668, 'Dados Consolidados'!$J$1:$J$1000000, 0)))</f>
        <v>#N/A</v>
      </c>
      <c r="BH668" s="48" t="e">
        <f>INT(INDEX('Dados Consolidados'!$X$1:$X$1000000, MATCH(K668, 'Dados Consolidados'!$K$1:$K$1000000, 0)))</f>
        <v>#N/A</v>
      </c>
      <c r="BI668" s="48" t="e">
        <f>INT(INDEX('Dados Consolidados'!$Y$1:$Y$1000000, MATCH(L668, 'Dados Consolidados'!$L$1:$L$1000000, 0)))</f>
        <v>#N/A</v>
      </c>
      <c r="BJ668" s="49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48" t="e">
        <f>INT(INDEX('Dados Consolidados'!$R$1:$R$1000000, MATCH(A669, 'Dados Consolidados'!$A$1:$A$1000000, 0)))</f>
        <v>#N/A</v>
      </c>
      <c r="BD669" s="48" t="e">
        <f>INT(INDEX('Dados Consolidados'!$S$1:$S$1000000, MATCH(B669, 'Dados Consolidados'!$B$1:$B$1000000, 0)))</f>
        <v>#N/A</v>
      </c>
      <c r="BE669" s="48" t="e">
        <f>INT(INDEX('Dados Consolidados'!$T$1:$T$1000000, MATCH(E669, 'Dados Consolidados'!$E$1:$E$1000000, 0)))</f>
        <v>#N/A</v>
      </c>
      <c r="BF669" s="48" t="e">
        <f>INT(INDEX('Dados Consolidados'!$U$1:$U$1000000, MATCH(H669, 'Dados Consolidados'!$H$1:$H$1000000, 0)))</f>
        <v>#N/A</v>
      </c>
      <c r="BG669" s="48" t="e">
        <f>INT(INDEX('Dados Consolidados'!$V$1:$V$1000000, MATCH(J669, 'Dados Consolidados'!$J$1:$J$1000000, 0)))</f>
        <v>#N/A</v>
      </c>
      <c r="BH669" s="48" t="e">
        <f>INT(INDEX('Dados Consolidados'!$X$1:$X$1000000, MATCH(K669, 'Dados Consolidados'!$K$1:$K$1000000, 0)))</f>
        <v>#N/A</v>
      </c>
      <c r="BI669" s="48" t="e">
        <f>INT(INDEX('Dados Consolidados'!$Y$1:$Y$1000000, MATCH(L669, 'Dados Consolidados'!$L$1:$L$1000000, 0)))</f>
        <v>#N/A</v>
      </c>
      <c r="BJ669" s="49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48" t="e">
        <f>INT(INDEX('Dados Consolidados'!$R$1:$R$1000000, MATCH(A670, 'Dados Consolidados'!$A$1:$A$1000000, 0)))</f>
        <v>#N/A</v>
      </c>
      <c r="BD670" s="48" t="e">
        <f>INT(INDEX('Dados Consolidados'!$S$1:$S$1000000, MATCH(B670, 'Dados Consolidados'!$B$1:$B$1000000, 0)))</f>
        <v>#N/A</v>
      </c>
      <c r="BE670" s="48" t="e">
        <f>INT(INDEX('Dados Consolidados'!$T$1:$T$1000000, MATCH(E670, 'Dados Consolidados'!$E$1:$E$1000000, 0)))</f>
        <v>#N/A</v>
      </c>
      <c r="BF670" s="48" t="e">
        <f>INT(INDEX('Dados Consolidados'!$U$1:$U$1000000, MATCH(H670, 'Dados Consolidados'!$H$1:$H$1000000, 0)))</f>
        <v>#N/A</v>
      </c>
      <c r="BG670" s="48" t="e">
        <f>INT(INDEX('Dados Consolidados'!$V$1:$V$1000000, MATCH(J670, 'Dados Consolidados'!$J$1:$J$1000000, 0)))</f>
        <v>#N/A</v>
      </c>
      <c r="BH670" s="48" t="e">
        <f>INT(INDEX('Dados Consolidados'!$X$1:$X$1000000, MATCH(K670, 'Dados Consolidados'!$K$1:$K$1000000, 0)))</f>
        <v>#N/A</v>
      </c>
      <c r="BI670" s="48" t="e">
        <f>INT(INDEX('Dados Consolidados'!$Y$1:$Y$1000000, MATCH(L670, 'Dados Consolidados'!$L$1:$L$1000000, 0)))</f>
        <v>#N/A</v>
      </c>
      <c r="BJ670" s="49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48" t="e">
        <f>INT(INDEX('Dados Consolidados'!$R$1:$R$1000000, MATCH(A671, 'Dados Consolidados'!$A$1:$A$1000000, 0)))</f>
        <v>#N/A</v>
      </c>
      <c r="BD671" s="48" t="e">
        <f>INT(INDEX('Dados Consolidados'!$S$1:$S$1000000, MATCH(B671, 'Dados Consolidados'!$B$1:$B$1000000, 0)))</f>
        <v>#N/A</v>
      </c>
      <c r="BE671" s="48" t="e">
        <f>INT(INDEX('Dados Consolidados'!$T$1:$T$1000000, MATCH(E671, 'Dados Consolidados'!$E$1:$E$1000000, 0)))</f>
        <v>#N/A</v>
      </c>
      <c r="BF671" s="48" t="e">
        <f>INT(INDEX('Dados Consolidados'!$U$1:$U$1000000, MATCH(H671, 'Dados Consolidados'!$H$1:$H$1000000, 0)))</f>
        <v>#N/A</v>
      </c>
      <c r="BG671" s="48" t="e">
        <f>INT(INDEX('Dados Consolidados'!$V$1:$V$1000000, MATCH(J671, 'Dados Consolidados'!$J$1:$J$1000000, 0)))</f>
        <v>#N/A</v>
      </c>
      <c r="BH671" s="48" t="e">
        <f>INT(INDEX('Dados Consolidados'!$X$1:$X$1000000, MATCH(K671, 'Dados Consolidados'!$K$1:$K$1000000, 0)))</f>
        <v>#N/A</v>
      </c>
      <c r="BI671" s="48" t="e">
        <f>INT(INDEX('Dados Consolidados'!$Y$1:$Y$1000000, MATCH(L671, 'Dados Consolidados'!$L$1:$L$1000000, 0)))</f>
        <v>#N/A</v>
      </c>
      <c r="BJ671" s="49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48" t="e">
        <f>INT(INDEX('Dados Consolidados'!$R$1:$R$1000000, MATCH(A672, 'Dados Consolidados'!$A$1:$A$1000000, 0)))</f>
        <v>#N/A</v>
      </c>
      <c r="BD672" s="48" t="e">
        <f>INT(INDEX('Dados Consolidados'!$S$1:$S$1000000, MATCH(B672, 'Dados Consolidados'!$B$1:$B$1000000, 0)))</f>
        <v>#N/A</v>
      </c>
      <c r="BE672" s="48" t="e">
        <f>INT(INDEX('Dados Consolidados'!$T$1:$T$1000000, MATCH(E672, 'Dados Consolidados'!$E$1:$E$1000000, 0)))</f>
        <v>#N/A</v>
      </c>
      <c r="BF672" s="48" t="e">
        <f>INT(INDEX('Dados Consolidados'!$U$1:$U$1000000, MATCH(H672, 'Dados Consolidados'!$H$1:$H$1000000, 0)))</f>
        <v>#N/A</v>
      </c>
      <c r="BG672" s="48" t="e">
        <f>INT(INDEX('Dados Consolidados'!$V$1:$V$1000000, MATCH(J672, 'Dados Consolidados'!$J$1:$J$1000000, 0)))</f>
        <v>#N/A</v>
      </c>
      <c r="BH672" s="48" t="e">
        <f>INT(INDEX('Dados Consolidados'!$X$1:$X$1000000, MATCH(K672, 'Dados Consolidados'!$K$1:$K$1000000, 0)))</f>
        <v>#N/A</v>
      </c>
      <c r="BI672" s="48" t="e">
        <f>INT(INDEX('Dados Consolidados'!$Y$1:$Y$1000000, MATCH(L672, 'Dados Consolidados'!$L$1:$L$1000000, 0)))</f>
        <v>#N/A</v>
      </c>
      <c r="BJ672" s="49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48" t="e">
        <f>INT(INDEX('Dados Consolidados'!$R$1:$R$1000000, MATCH(A673, 'Dados Consolidados'!$A$1:$A$1000000, 0)))</f>
        <v>#N/A</v>
      </c>
      <c r="BD673" s="48" t="e">
        <f>INT(INDEX('Dados Consolidados'!$S$1:$S$1000000, MATCH(B673, 'Dados Consolidados'!$B$1:$B$1000000, 0)))</f>
        <v>#N/A</v>
      </c>
      <c r="BE673" s="48" t="e">
        <f>INT(INDEX('Dados Consolidados'!$T$1:$T$1000000, MATCH(E673, 'Dados Consolidados'!$E$1:$E$1000000, 0)))</f>
        <v>#N/A</v>
      </c>
      <c r="BF673" s="48" t="e">
        <f>INT(INDEX('Dados Consolidados'!$U$1:$U$1000000, MATCH(H673, 'Dados Consolidados'!$H$1:$H$1000000, 0)))</f>
        <v>#N/A</v>
      </c>
      <c r="BG673" s="48" t="e">
        <f>INT(INDEX('Dados Consolidados'!$V$1:$V$1000000, MATCH(J673, 'Dados Consolidados'!$J$1:$J$1000000, 0)))</f>
        <v>#N/A</v>
      </c>
      <c r="BH673" s="48" t="e">
        <f>INT(INDEX('Dados Consolidados'!$X$1:$X$1000000, MATCH(K673, 'Dados Consolidados'!$K$1:$K$1000000, 0)))</f>
        <v>#N/A</v>
      </c>
      <c r="BI673" s="48" t="e">
        <f>INT(INDEX('Dados Consolidados'!$Y$1:$Y$1000000, MATCH(L673, 'Dados Consolidados'!$L$1:$L$1000000, 0)))</f>
        <v>#N/A</v>
      </c>
      <c r="BJ673" s="49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48" t="e">
        <f>INT(INDEX('Dados Consolidados'!$R$1:$R$1000000, MATCH(A674, 'Dados Consolidados'!$A$1:$A$1000000, 0)))</f>
        <v>#N/A</v>
      </c>
      <c r="BD674" s="48" t="e">
        <f>INT(INDEX('Dados Consolidados'!$S$1:$S$1000000, MATCH(B674, 'Dados Consolidados'!$B$1:$B$1000000, 0)))</f>
        <v>#N/A</v>
      </c>
      <c r="BE674" s="48" t="e">
        <f>INT(INDEX('Dados Consolidados'!$T$1:$T$1000000, MATCH(E674, 'Dados Consolidados'!$E$1:$E$1000000, 0)))</f>
        <v>#N/A</v>
      </c>
      <c r="BF674" s="48" t="e">
        <f>INT(INDEX('Dados Consolidados'!$U$1:$U$1000000, MATCH(H674, 'Dados Consolidados'!$H$1:$H$1000000, 0)))</f>
        <v>#N/A</v>
      </c>
      <c r="BG674" s="48" t="e">
        <f>INT(INDEX('Dados Consolidados'!$V$1:$V$1000000, MATCH(J674, 'Dados Consolidados'!$J$1:$J$1000000, 0)))</f>
        <v>#N/A</v>
      </c>
      <c r="BH674" s="48" t="e">
        <f>INT(INDEX('Dados Consolidados'!$X$1:$X$1000000, MATCH(K674, 'Dados Consolidados'!$K$1:$K$1000000, 0)))</f>
        <v>#N/A</v>
      </c>
      <c r="BI674" s="48" t="e">
        <f>INT(INDEX('Dados Consolidados'!$Y$1:$Y$1000000, MATCH(L674, 'Dados Consolidados'!$L$1:$L$1000000, 0)))</f>
        <v>#N/A</v>
      </c>
      <c r="BJ674" s="49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48" t="e">
        <f>INT(INDEX('Dados Consolidados'!$R$1:$R$1000000, MATCH(A675, 'Dados Consolidados'!$A$1:$A$1000000, 0)))</f>
        <v>#N/A</v>
      </c>
      <c r="BD675" s="48" t="e">
        <f>INT(INDEX('Dados Consolidados'!$S$1:$S$1000000, MATCH(B675, 'Dados Consolidados'!$B$1:$B$1000000, 0)))</f>
        <v>#N/A</v>
      </c>
      <c r="BE675" s="48" t="e">
        <f>INT(INDEX('Dados Consolidados'!$T$1:$T$1000000, MATCH(E675, 'Dados Consolidados'!$E$1:$E$1000000, 0)))</f>
        <v>#N/A</v>
      </c>
      <c r="BF675" s="48" t="e">
        <f>INT(INDEX('Dados Consolidados'!$U$1:$U$1000000, MATCH(H675, 'Dados Consolidados'!$H$1:$H$1000000, 0)))</f>
        <v>#N/A</v>
      </c>
      <c r="BG675" s="48" t="e">
        <f>INT(INDEX('Dados Consolidados'!$V$1:$V$1000000, MATCH(J675, 'Dados Consolidados'!$J$1:$J$1000000, 0)))</f>
        <v>#N/A</v>
      </c>
      <c r="BH675" s="48" t="e">
        <f>INT(INDEX('Dados Consolidados'!$X$1:$X$1000000, MATCH(K675, 'Dados Consolidados'!$K$1:$K$1000000, 0)))</f>
        <v>#N/A</v>
      </c>
      <c r="BI675" s="48" t="e">
        <f>INT(INDEX('Dados Consolidados'!$Y$1:$Y$1000000, MATCH(L675, 'Dados Consolidados'!$L$1:$L$1000000, 0)))</f>
        <v>#N/A</v>
      </c>
      <c r="BJ675" s="49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48" t="e">
        <f>INT(INDEX('Dados Consolidados'!$R$1:$R$1000000, MATCH(A676, 'Dados Consolidados'!$A$1:$A$1000000, 0)))</f>
        <v>#N/A</v>
      </c>
      <c r="BD676" s="48" t="e">
        <f>INT(INDEX('Dados Consolidados'!$S$1:$S$1000000, MATCH(B676, 'Dados Consolidados'!$B$1:$B$1000000, 0)))</f>
        <v>#N/A</v>
      </c>
      <c r="BE676" s="48" t="e">
        <f>INT(INDEX('Dados Consolidados'!$T$1:$T$1000000, MATCH(E676, 'Dados Consolidados'!$E$1:$E$1000000, 0)))</f>
        <v>#N/A</v>
      </c>
      <c r="BF676" s="48" t="e">
        <f>INT(INDEX('Dados Consolidados'!$U$1:$U$1000000, MATCH(H676, 'Dados Consolidados'!$H$1:$H$1000000, 0)))</f>
        <v>#N/A</v>
      </c>
      <c r="BG676" s="48" t="e">
        <f>INT(INDEX('Dados Consolidados'!$V$1:$V$1000000, MATCH(J676, 'Dados Consolidados'!$J$1:$J$1000000, 0)))</f>
        <v>#N/A</v>
      </c>
      <c r="BH676" s="48" t="e">
        <f>INT(INDEX('Dados Consolidados'!$X$1:$X$1000000, MATCH(K676, 'Dados Consolidados'!$K$1:$K$1000000, 0)))</f>
        <v>#N/A</v>
      </c>
      <c r="BI676" s="48" t="e">
        <f>INT(INDEX('Dados Consolidados'!$Y$1:$Y$1000000, MATCH(L676, 'Dados Consolidados'!$L$1:$L$1000000, 0)))</f>
        <v>#N/A</v>
      </c>
      <c r="BJ676" s="49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48" t="e">
        <f>INT(INDEX('Dados Consolidados'!$R$1:$R$1000000, MATCH(A677, 'Dados Consolidados'!$A$1:$A$1000000, 0)))</f>
        <v>#N/A</v>
      </c>
      <c r="BD677" s="48" t="e">
        <f>INT(INDEX('Dados Consolidados'!$S$1:$S$1000000, MATCH(B677, 'Dados Consolidados'!$B$1:$B$1000000, 0)))</f>
        <v>#N/A</v>
      </c>
      <c r="BE677" s="48" t="e">
        <f>INT(INDEX('Dados Consolidados'!$T$1:$T$1000000, MATCH(E677, 'Dados Consolidados'!$E$1:$E$1000000, 0)))</f>
        <v>#N/A</v>
      </c>
      <c r="BF677" s="48" t="e">
        <f>INT(INDEX('Dados Consolidados'!$U$1:$U$1000000, MATCH(H677, 'Dados Consolidados'!$H$1:$H$1000000, 0)))</f>
        <v>#N/A</v>
      </c>
      <c r="BG677" s="48" t="e">
        <f>INT(INDEX('Dados Consolidados'!$V$1:$V$1000000, MATCH(J677, 'Dados Consolidados'!$J$1:$J$1000000, 0)))</f>
        <v>#N/A</v>
      </c>
      <c r="BH677" s="48" t="e">
        <f>INT(INDEX('Dados Consolidados'!$X$1:$X$1000000, MATCH(K677, 'Dados Consolidados'!$K$1:$K$1000000, 0)))</f>
        <v>#N/A</v>
      </c>
      <c r="BI677" s="48" t="e">
        <f>INT(INDEX('Dados Consolidados'!$Y$1:$Y$1000000, MATCH(L677, 'Dados Consolidados'!$L$1:$L$1000000, 0)))</f>
        <v>#N/A</v>
      </c>
      <c r="BJ677" s="49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48" t="e">
        <f>INT(INDEX('Dados Consolidados'!$R$1:$R$1000000, MATCH(A678, 'Dados Consolidados'!$A$1:$A$1000000, 0)))</f>
        <v>#N/A</v>
      </c>
      <c r="BD678" s="48" t="e">
        <f>INT(INDEX('Dados Consolidados'!$S$1:$S$1000000, MATCH(B678, 'Dados Consolidados'!$B$1:$B$1000000, 0)))</f>
        <v>#N/A</v>
      </c>
      <c r="BE678" s="48" t="e">
        <f>INT(INDEX('Dados Consolidados'!$T$1:$T$1000000, MATCH(E678, 'Dados Consolidados'!$E$1:$E$1000000, 0)))</f>
        <v>#N/A</v>
      </c>
      <c r="BF678" s="48" t="e">
        <f>INT(INDEX('Dados Consolidados'!$U$1:$U$1000000, MATCH(H678, 'Dados Consolidados'!$H$1:$H$1000000, 0)))</f>
        <v>#N/A</v>
      </c>
      <c r="BG678" s="48" t="e">
        <f>INT(INDEX('Dados Consolidados'!$V$1:$V$1000000, MATCH(J678, 'Dados Consolidados'!$J$1:$J$1000000, 0)))</f>
        <v>#N/A</v>
      </c>
      <c r="BH678" s="48" t="e">
        <f>INT(INDEX('Dados Consolidados'!$X$1:$X$1000000, MATCH(K678, 'Dados Consolidados'!$K$1:$K$1000000, 0)))</f>
        <v>#N/A</v>
      </c>
      <c r="BI678" s="48" t="e">
        <f>INT(INDEX('Dados Consolidados'!$Y$1:$Y$1000000, MATCH(L678, 'Dados Consolidados'!$L$1:$L$1000000, 0)))</f>
        <v>#N/A</v>
      </c>
      <c r="BJ678" s="49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48" t="e">
        <f>INT(INDEX('Dados Consolidados'!$R$1:$R$1000000, MATCH(A679, 'Dados Consolidados'!$A$1:$A$1000000, 0)))</f>
        <v>#N/A</v>
      </c>
      <c r="BD679" s="48" t="e">
        <f>INT(INDEX('Dados Consolidados'!$S$1:$S$1000000, MATCH(B679, 'Dados Consolidados'!$B$1:$B$1000000, 0)))</f>
        <v>#N/A</v>
      </c>
      <c r="BE679" s="48" t="e">
        <f>INT(INDEX('Dados Consolidados'!$T$1:$T$1000000, MATCH(E679, 'Dados Consolidados'!$E$1:$E$1000000, 0)))</f>
        <v>#N/A</v>
      </c>
      <c r="BF679" s="48" t="e">
        <f>INT(INDEX('Dados Consolidados'!$U$1:$U$1000000, MATCH(H679, 'Dados Consolidados'!$H$1:$H$1000000, 0)))</f>
        <v>#N/A</v>
      </c>
      <c r="BG679" s="48" t="e">
        <f>INT(INDEX('Dados Consolidados'!$V$1:$V$1000000, MATCH(J679, 'Dados Consolidados'!$J$1:$J$1000000, 0)))</f>
        <v>#N/A</v>
      </c>
      <c r="BH679" s="48" t="e">
        <f>INT(INDEX('Dados Consolidados'!$X$1:$X$1000000, MATCH(K679, 'Dados Consolidados'!$K$1:$K$1000000, 0)))</f>
        <v>#N/A</v>
      </c>
      <c r="BI679" s="48" t="e">
        <f>INT(INDEX('Dados Consolidados'!$Y$1:$Y$1000000, MATCH(L679, 'Dados Consolidados'!$L$1:$L$1000000, 0)))</f>
        <v>#N/A</v>
      </c>
      <c r="BJ679" s="49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48" t="e">
        <f>INT(INDEX('Dados Consolidados'!$R$1:$R$1000000, MATCH(A680, 'Dados Consolidados'!$A$1:$A$1000000, 0)))</f>
        <v>#N/A</v>
      </c>
      <c r="BD680" s="48" t="e">
        <f>INT(INDEX('Dados Consolidados'!$S$1:$S$1000000, MATCH(B680, 'Dados Consolidados'!$B$1:$B$1000000, 0)))</f>
        <v>#N/A</v>
      </c>
      <c r="BE680" s="48" t="e">
        <f>INT(INDEX('Dados Consolidados'!$T$1:$T$1000000, MATCH(E680, 'Dados Consolidados'!$E$1:$E$1000000, 0)))</f>
        <v>#N/A</v>
      </c>
      <c r="BF680" s="48" t="e">
        <f>INT(INDEX('Dados Consolidados'!$U$1:$U$1000000, MATCH(H680, 'Dados Consolidados'!$H$1:$H$1000000, 0)))</f>
        <v>#N/A</v>
      </c>
      <c r="BG680" s="48" t="e">
        <f>INT(INDEX('Dados Consolidados'!$V$1:$V$1000000, MATCH(J680, 'Dados Consolidados'!$J$1:$J$1000000, 0)))</f>
        <v>#N/A</v>
      </c>
      <c r="BH680" s="48" t="e">
        <f>INT(INDEX('Dados Consolidados'!$X$1:$X$1000000, MATCH(K680, 'Dados Consolidados'!$K$1:$K$1000000, 0)))</f>
        <v>#N/A</v>
      </c>
      <c r="BI680" s="48" t="e">
        <f>INT(INDEX('Dados Consolidados'!$Y$1:$Y$1000000, MATCH(L680, 'Dados Consolidados'!$L$1:$L$1000000, 0)))</f>
        <v>#N/A</v>
      </c>
      <c r="BJ680" s="49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48" t="e">
        <f>INT(INDEX('Dados Consolidados'!$R$1:$R$1000000, MATCH(A681, 'Dados Consolidados'!$A$1:$A$1000000, 0)))</f>
        <v>#N/A</v>
      </c>
      <c r="BD681" s="48" t="e">
        <f>INT(INDEX('Dados Consolidados'!$S$1:$S$1000000, MATCH(B681, 'Dados Consolidados'!$B$1:$B$1000000, 0)))</f>
        <v>#N/A</v>
      </c>
      <c r="BE681" s="48" t="e">
        <f>INT(INDEX('Dados Consolidados'!$T$1:$T$1000000, MATCH(E681, 'Dados Consolidados'!$E$1:$E$1000000, 0)))</f>
        <v>#N/A</v>
      </c>
      <c r="BF681" s="48" t="e">
        <f>INT(INDEX('Dados Consolidados'!$U$1:$U$1000000, MATCH(H681, 'Dados Consolidados'!$H$1:$H$1000000, 0)))</f>
        <v>#N/A</v>
      </c>
      <c r="BG681" s="48" t="e">
        <f>INT(INDEX('Dados Consolidados'!$V$1:$V$1000000, MATCH(J681, 'Dados Consolidados'!$J$1:$J$1000000, 0)))</f>
        <v>#N/A</v>
      </c>
      <c r="BH681" s="48" t="e">
        <f>INT(INDEX('Dados Consolidados'!$X$1:$X$1000000, MATCH(K681, 'Dados Consolidados'!$K$1:$K$1000000, 0)))</f>
        <v>#N/A</v>
      </c>
      <c r="BI681" s="48" t="e">
        <f>INT(INDEX('Dados Consolidados'!$Y$1:$Y$1000000, MATCH(L681, 'Dados Consolidados'!$L$1:$L$1000000, 0)))</f>
        <v>#N/A</v>
      </c>
      <c r="BJ681" s="49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48" t="e">
        <f>INT(INDEX('Dados Consolidados'!$R$1:$R$1000000, MATCH(A682, 'Dados Consolidados'!$A$1:$A$1000000, 0)))</f>
        <v>#N/A</v>
      </c>
      <c r="BD682" s="48" t="e">
        <f>INT(INDEX('Dados Consolidados'!$S$1:$S$1000000, MATCH(B682, 'Dados Consolidados'!$B$1:$B$1000000, 0)))</f>
        <v>#N/A</v>
      </c>
      <c r="BE682" s="48" t="e">
        <f>INT(INDEX('Dados Consolidados'!$T$1:$T$1000000, MATCH(E682, 'Dados Consolidados'!$E$1:$E$1000000, 0)))</f>
        <v>#N/A</v>
      </c>
      <c r="BF682" s="48" t="e">
        <f>INT(INDEX('Dados Consolidados'!$U$1:$U$1000000, MATCH(H682, 'Dados Consolidados'!$H$1:$H$1000000, 0)))</f>
        <v>#N/A</v>
      </c>
      <c r="BG682" s="48" t="e">
        <f>INT(INDEX('Dados Consolidados'!$V$1:$V$1000000, MATCH(J682, 'Dados Consolidados'!$J$1:$J$1000000, 0)))</f>
        <v>#N/A</v>
      </c>
      <c r="BH682" s="48" t="e">
        <f>INT(INDEX('Dados Consolidados'!$X$1:$X$1000000, MATCH(K682, 'Dados Consolidados'!$K$1:$K$1000000, 0)))</f>
        <v>#N/A</v>
      </c>
      <c r="BI682" s="48" t="e">
        <f>INT(INDEX('Dados Consolidados'!$Y$1:$Y$1000000, MATCH(L682, 'Dados Consolidados'!$L$1:$L$1000000, 0)))</f>
        <v>#N/A</v>
      </c>
      <c r="BJ682" s="49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48" t="e">
        <f>INT(INDEX('Dados Consolidados'!$R$1:$R$1000000, MATCH(A683, 'Dados Consolidados'!$A$1:$A$1000000, 0)))</f>
        <v>#N/A</v>
      </c>
      <c r="BD683" s="48" t="e">
        <f>INT(INDEX('Dados Consolidados'!$S$1:$S$1000000, MATCH(B683, 'Dados Consolidados'!$B$1:$B$1000000, 0)))</f>
        <v>#N/A</v>
      </c>
      <c r="BE683" s="48" t="e">
        <f>INT(INDEX('Dados Consolidados'!$T$1:$T$1000000, MATCH(E683, 'Dados Consolidados'!$E$1:$E$1000000, 0)))</f>
        <v>#N/A</v>
      </c>
      <c r="BF683" s="48" t="e">
        <f>INT(INDEX('Dados Consolidados'!$U$1:$U$1000000, MATCH(H683, 'Dados Consolidados'!$H$1:$H$1000000, 0)))</f>
        <v>#N/A</v>
      </c>
      <c r="BG683" s="48" t="e">
        <f>INT(INDEX('Dados Consolidados'!$V$1:$V$1000000, MATCH(J683, 'Dados Consolidados'!$J$1:$J$1000000, 0)))</f>
        <v>#N/A</v>
      </c>
      <c r="BH683" s="48" t="e">
        <f>INT(INDEX('Dados Consolidados'!$X$1:$X$1000000, MATCH(K683, 'Dados Consolidados'!$K$1:$K$1000000, 0)))</f>
        <v>#N/A</v>
      </c>
      <c r="BI683" s="48" t="e">
        <f>INT(INDEX('Dados Consolidados'!$Y$1:$Y$1000000, MATCH(L683, 'Dados Consolidados'!$L$1:$L$1000000, 0)))</f>
        <v>#N/A</v>
      </c>
      <c r="BJ683" s="49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48" t="e">
        <f>INT(INDEX('Dados Consolidados'!$R$1:$R$1000000, MATCH(A684, 'Dados Consolidados'!$A$1:$A$1000000, 0)))</f>
        <v>#N/A</v>
      </c>
      <c r="BD684" s="48" t="e">
        <f>INT(INDEX('Dados Consolidados'!$S$1:$S$1000000, MATCH(B684, 'Dados Consolidados'!$B$1:$B$1000000, 0)))</f>
        <v>#N/A</v>
      </c>
      <c r="BE684" s="48" t="e">
        <f>INT(INDEX('Dados Consolidados'!$T$1:$T$1000000, MATCH(E684, 'Dados Consolidados'!$E$1:$E$1000000, 0)))</f>
        <v>#N/A</v>
      </c>
      <c r="BF684" s="48" t="e">
        <f>INT(INDEX('Dados Consolidados'!$U$1:$U$1000000, MATCH(H684, 'Dados Consolidados'!$H$1:$H$1000000, 0)))</f>
        <v>#N/A</v>
      </c>
      <c r="BG684" s="48" t="e">
        <f>INT(INDEX('Dados Consolidados'!$V$1:$V$1000000, MATCH(J684, 'Dados Consolidados'!$J$1:$J$1000000, 0)))</f>
        <v>#N/A</v>
      </c>
      <c r="BH684" s="48" t="e">
        <f>INT(INDEX('Dados Consolidados'!$X$1:$X$1000000, MATCH(K684, 'Dados Consolidados'!$K$1:$K$1000000, 0)))</f>
        <v>#N/A</v>
      </c>
      <c r="BI684" s="48" t="e">
        <f>INT(INDEX('Dados Consolidados'!$Y$1:$Y$1000000, MATCH(L684, 'Dados Consolidados'!$L$1:$L$1000000, 0)))</f>
        <v>#N/A</v>
      </c>
      <c r="BJ684" s="49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48" t="e">
        <f>INT(INDEX('Dados Consolidados'!$R$1:$R$1000000, MATCH(A685, 'Dados Consolidados'!$A$1:$A$1000000, 0)))</f>
        <v>#N/A</v>
      </c>
      <c r="BD685" s="48" t="e">
        <f>INT(INDEX('Dados Consolidados'!$S$1:$S$1000000, MATCH(B685, 'Dados Consolidados'!$B$1:$B$1000000, 0)))</f>
        <v>#N/A</v>
      </c>
      <c r="BE685" s="48" t="e">
        <f>INT(INDEX('Dados Consolidados'!$T$1:$T$1000000, MATCH(E685, 'Dados Consolidados'!$E$1:$E$1000000, 0)))</f>
        <v>#N/A</v>
      </c>
      <c r="BF685" s="48" t="e">
        <f>INT(INDEX('Dados Consolidados'!$U$1:$U$1000000, MATCH(H685, 'Dados Consolidados'!$H$1:$H$1000000, 0)))</f>
        <v>#N/A</v>
      </c>
      <c r="BG685" s="48" t="e">
        <f>INT(INDEX('Dados Consolidados'!$V$1:$V$1000000, MATCH(J685, 'Dados Consolidados'!$J$1:$J$1000000, 0)))</f>
        <v>#N/A</v>
      </c>
      <c r="BH685" s="48" t="e">
        <f>INT(INDEX('Dados Consolidados'!$X$1:$X$1000000, MATCH(K685, 'Dados Consolidados'!$K$1:$K$1000000, 0)))</f>
        <v>#N/A</v>
      </c>
      <c r="BI685" s="48" t="e">
        <f>INT(INDEX('Dados Consolidados'!$Y$1:$Y$1000000, MATCH(L685, 'Dados Consolidados'!$L$1:$L$1000000, 0)))</f>
        <v>#N/A</v>
      </c>
      <c r="BJ685" s="49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48" t="e">
        <f>INT(INDEX('Dados Consolidados'!$R$1:$R$1000000, MATCH(A686, 'Dados Consolidados'!$A$1:$A$1000000, 0)))</f>
        <v>#N/A</v>
      </c>
      <c r="BD686" s="48" t="e">
        <f>INT(INDEX('Dados Consolidados'!$S$1:$S$1000000, MATCH(B686, 'Dados Consolidados'!$B$1:$B$1000000, 0)))</f>
        <v>#N/A</v>
      </c>
      <c r="BE686" s="48" t="e">
        <f>INT(INDEX('Dados Consolidados'!$T$1:$T$1000000, MATCH(E686, 'Dados Consolidados'!$E$1:$E$1000000, 0)))</f>
        <v>#N/A</v>
      </c>
      <c r="BF686" s="48" t="e">
        <f>INT(INDEX('Dados Consolidados'!$U$1:$U$1000000, MATCH(H686, 'Dados Consolidados'!$H$1:$H$1000000, 0)))</f>
        <v>#N/A</v>
      </c>
      <c r="BG686" s="48" t="e">
        <f>INT(INDEX('Dados Consolidados'!$V$1:$V$1000000, MATCH(J686, 'Dados Consolidados'!$J$1:$J$1000000, 0)))</f>
        <v>#N/A</v>
      </c>
      <c r="BH686" s="48" t="e">
        <f>INT(INDEX('Dados Consolidados'!$X$1:$X$1000000, MATCH(K686, 'Dados Consolidados'!$K$1:$K$1000000, 0)))</f>
        <v>#N/A</v>
      </c>
      <c r="BI686" s="48" t="e">
        <f>INT(INDEX('Dados Consolidados'!$Y$1:$Y$1000000, MATCH(L686, 'Dados Consolidados'!$L$1:$L$1000000, 0)))</f>
        <v>#N/A</v>
      </c>
      <c r="BJ686" s="49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48" t="e">
        <f>INT(INDEX('Dados Consolidados'!$R$1:$R$1000000, MATCH(A687, 'Dados Consolidados'!$A$1:$A$1000000, 0)))</f>
        <v>#N/A</v>
      </c>
      <c r="BD687" s="48" t="e">
        <f>INT(INDEX('Dados Consolidados'!$S$1:$S$1000000, MATCH(B687, 'Dados Consolidados'!$B$1:$B$1000000, 0)))</f>
        <v>#N/A</v>
      </c>
      <c r="BE687" s="48" t="e">
        <f>INT(INDEX('Dados Consolidados'!$T$1:$T$1000000, MATCH(E687, 'Dados Consolidados'!$E$1:$E$1000000, 0)))</f>
        <v>#N/A</v>
      </c>
      <c r="BF687" s="48" t="e">
        <f>INT(INDEX('Dados Consolidados'!$U$1:$U$1000000, MATCH(H687, 'Dados Consolidados'!$H$1:$H$1000000, 0)))</f>
        <v>#N/A</v>
      </c>
      <c r="BG687" s="48" t="e">
        <f>INT(INDEX('Dados Consolidados'!$V$1:$V$1000000, MATCH(J687, 'Dados Consolidados'!$J$1:$J$1000000, 0)))</f>
        <v>#N/A</v>
      </c>
      <c r="BH687" s="48" t="e">
        <f>INT(INDEX('Dados Consolidados'!$X$1:$X$1000000, MATCH(K687, 'Dados Consolidados'!$K$1:$K$1000000, 0)))</f>
        <v>#N/A</v>
      </c>
      <c r="BI687" s="48" t="e">
        <f>INT(INDEX('Dados Consolidados'!$Y$1:$Y$1000000, MATCH(L687, 'Dados Consolidados'!$L$1:$L$1000000, 0)))</f>
        <v>#N/A</v>
      </c>
      <c r="BJ687" s="49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48" t="e">
        <f>INT(INDEX('Dados Consolidados'!$R$1:$R$1000000, MATCH(A688, 'Dados Consolidados'!$A$1:$A$1000000, 0)))</f>
        <v>#N/A</v>
      </c>
      <c r="BD688" s="48" t="e">
        <f>INT(INDEX('Dados Consolidados'!$S$1:$S$1000000, MATCH(B688, 'Dados Consolidados'!$B$1:$B$1000000, 0)))</f>
        <v>#N/A</v>
      </c>
      <c r="BE688" s="48" t="e">
        <f>INT(INDEX('Dados Consolidados'!$T$1:$T$1000000, MATCH(E688, 'Dados Consolidados'!$E$1:$E$1000000, 0)))</f>
        <v>#N/A</v>
      </c>
      <c r="BF688" s="48" t="e">
        <f>INT(INDEX('Dados Consolidados'!$U$1:$U$1000000, MATCH(H688, 'Dados Consolidados'!$H$1:$H$1000000, 0)))</f>
        <v>#N/A</v>
      </c>
      <c r="BG688" s="48" t="e">
        <f>INT(INDEX('Dados Consolidados'!$V$1:$V$1000000, MATCH(J688, 'Dados Consolidados'!$J$1:$J$1000000, 0)))</f>
        <v>#N/A</v>
      </c>
      <c r="BH688" s="48" t="e">
        <f>INT(INDEX('Dados Consolidados'!$X$1:$X$1000000, MATCH(K688, 'Dados Consolidados'!$K$1:$K$1000000, 0)))</f>
        <v>#N/A</v>
      </c>
      <c r="BI688" s="48" t="e">
        <f>INT(INDEX('Dados Consolidados'!$Y$1:$Y$1000000, MATCH(L688, 'Dados Consolidados'!$L$1:$L$1000000, 0)))</f>
        <v>#N/A</v>
      </c>
      <c r="BJ688" s="49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48" t="e">
        <f>INT(INDEX('Dados Consolidados'!$R$1:$R$1000000, MATCH(A689, 'Dados Consolidados'!$A$1:$A$1000000, 0)))</f>
        <v>#N/A</v>
      </c>
      <c r="BD689" s="48" t="e">
        <f>INT(INDEX('Dados Consolidados'!$S$1:$S$1000000, MATCH(B689, 'Dados Consolidados'!$B$1:$B$1000000, 0)))</f>
        <v>#N/A</v>
      </c>
      <c r="BE689" s="48" t="e">
        <f>INT(INDEX('Dados Consolidados'!$T$1:$T$1000000, MATCH(E689, 'Dados Consolidados'!$E$1:$E$1000000, 0)))</f>
        <v>#N/A</v>
      </c>
      <c r="BF689" s="48" t="e">
        <f>INT(INDEX('Dados Consolidados'!$U$1:$U$1000000, MATCH(H689, 'Dados Consolidados'!$H$1:$H$1000000, 0)))</f>
        <v>#N/A</v>
      </c>
      <c r="BG689" s="48" t="e">
        <f>INT(INDEX('Dados Consolidados'!$V$1:$V$1000000, MATCH(J689, 'Dados Consolidados'!$J$1:$J$1000000, 0)))</f>
        <v>#N/A</v>
      </c>
      <c r="BH689" s="48" t="e">
        <f>INT(INDEX('Dados Consolidados'!$X$1:$X$1000000, MATCH(K689, 'Dados Consolidados'!$K$1:$K$1000000, 0)))</f>
        <v>#N/A</v>
      </c>
      <c r="BI689" s="48" t="e">
        <f>INT(INDEX('Dados Consolidados'!$Y$1:$Y$1000000, MATCH(L689, 'Dados Consolidados'!$L$1:$L$1000000, 0)))</f>
        <v>#N/A</v>
      </c>
      <c r="BJ689" s="49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48" t="e">
        <f>INT(INDEX('Dados Consolidados'!$R$1:$R$1000000, MATCH(A690, 'Dados Consolidados'!$A$1:$A$1000000, 0)))</f>
        <v>#N/A</v>
      </c>
      <c r="BD690" s="48" t="e">
        <f>INT(INDEX('Dados Consolidados'!$S$1:$S$1000000, MATCH(B690, 'Dados Consolidados'!$B$1:$B$1000000, 0)))</f>
        <v>#N/A</v>
      </c>
      <c r="BE690" s="48" t="e">
        <f>INT(INDEX('Dados Consolidados'!$T$1:$T$1000000, MATCH(E690, 'Dados Consolidados'!$E$1:$E$1000000, 0)))</f>
        <v>#N/A</v>
      </c>
      <c r="BF690" s="48" t="e">
        <f>INT(INDEX('Dados Consolidados'!$U$1:$U$1000000, MATCH(H690, 'Dados Consolidados'!$H$1:$H$1000000, 0)))</f>
        <v>#N/A</v>
      </c>
      <c r="BG690" s="48" t="e">
        <f>INT(INDEX('Dados Consolidados'!$V$1:$V$1000000, MATCH(J690, 'Dados Consolidados'!$J$1:$J$1000000, 0)))</f>
        <v>#N/A</v>
      </c>
      <c r="BH690" s="48" t="e">
        <f>INT(INDEX('Dados Consolidados'!$X$1:$X$1000000, MATCH(K690, 'Dados Consolidados'!$K$1:$K$1000000, 0)))</f>
        <v>#N/A</v>
      </c>
      <c r="BI690" s="48" t="e">
        <f>INT(INDEX('Dados Consolidados'!$Y$1:$Y$1000000, MATCH(L690, 'Dados Consolidados'!$L$1:$L$1000000, 0)))</f>
        <v>#N/A</v>
      </c>
      <c r="BJ690" s="49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48" t="e">
        <f>INT(INDEX('Dados Consolidados'!$R$1:$R$1000000, MATCH(A691, 'Dados Consolidados'!$A$1:$A$1000000, 0)))</f>
        <v>#N/A</v>
      </c>
      <c r="BD691" s="48" t="e">
        <f>INT(INDEX('Dados Consolidados'!$S$1:$S$1000000, MATCH(B691, 'Dados Consolidados'!$B$1:$B$1000000, 0)))</f>
        <v>#N/A</v>
      </c>
      <c r="BE691" s="48" t="e">
        <f>INT(INDEX('Dados Consolidados'!$T$1:$T$1000000, MATCH(E691, 'Dados Consolidados'!$E$1:$E$1000000, 0)))</f>
        <v>#N/A</v>
      </c>
      <c r="BF691" s="48" t="e">
        <f>INT(INDEX('Dados Consolidados'!$U$1:$U$1000000, MATCH(H691, 'Dados Consolidados'!$H$1:$H$1000000, 0)))</f>
        <v>#N/A</v>
      </c>
      <c r="BG691" s="48" t="e">
        <f>INT(INDEX('Dados Consolidados'!$V$1:$V$1000000, MATCH(J691, 'Dados Consolidados'!$J$1:$J$1000000, 0)))</f>
        <v>#N/A</v>
      </c>
      <c r="BH691" s="48" t="e">
        <f>INT(INDEX('Dados Consolidados'!$X$1:$X$1000000, MATCH(K691, 'Dados Consolidados'!$K$1:$K$1000000, 0)))</f>
        <v>#N/A</v>
      </c>
      <c r="BI691" s="48" t="e">
        <f>INT(INDEX('Dados Consolidados'!$Y$1:$Y$1000000, MATCH(L691, 'Dados Consolidados'!$L$1:$L$1000000, 0)))</f>
        <v>#N/A</v>
      </c>
      <c r="BJ691" s="49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48" t="e">
        <f>INT(INDEX('Dados Consolidados'!$R$1:$R$1000000, MATCH(A692, 'Dados Consolidados'!$A$1:$A$1000000, 0)))</f>
        <v>#N/A</v>
      </c>
      <c r="BD692" s="48" t="e">
        <f>INT(INDEX('Dados Consolidados'!$S$1:$S$1000000, MATCH(B692, 'Dados Consolidados'!$B$1:$B$1000000, 0)))</f>
        <v>#N/A</v>
      </c>
      <c r="BE692" s="48" t="e">
        <f>INT(INDEX('Dados Consolidados'!$T$1:$T$1000000, MATCH(E692, 'Dados Consolidados'!$E$1:$E$1000000, 0)))</f>
        <v>#N/A</v>
      </c>
      <c r="BF692" s="48" t="e">
        <f>INT(INDEX('Dados Consolidados'!$U$1:$U$1000000, MATCH(H692, 'Dados Consolidados'!$H$1:$H$1000000, 0)))</f>
        <v>#N/A</v>
      </c>
      <c r="BG692" s="48" t="e">
        <f>INT(INDEX('Dados Consolidados'!$V$1:$V$1000000, MATCH(J692, 'Dados Consolidados'!$J$1:$J$1000000, 0)))</f>
        <v>#N/A</v>
      </c>
      <c r="BH692" s="48" t="e">
        <f>INT(INDEX('Dados Consolidados'!$X$1:$X$1000000, MATCH(K692, 'Dados Consolidados'!$K$1:$K$1000000, 0)))</f>
        <v>#N/A</v>
      </c>
      <c r="BI692" s="48" t="e">
        <f>INT(INDEX('Dados Consolidados'!$Y$1:$Y$1000000, MATCH(L692, 'Dados Consolidados'!$L$1:$L$1000000, 0)))</f>
        <v>#N/A</v>
      </c>
      <c r="BJ692" s="49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48" t="e">
        <f>INT(INDEX('Dados Consolidados'!$R$1:$R$1000000, MATCH(A693, 'Dados Consolidados'!$A$1:$A$1000000, 0)))</f>
        <v>#N/A</v>
      </c>
      <c r="BD693" s="48" t="e">
        <f>INT(INDEX('Dados Consolidados'!$S$1:$S$1000000, MATCH(B693, 'Dados Consolidados'!$B$1:$B$1000000, 0)))</f>
        <v>#N/A</v>
      </c>
      <c r="BE693" s="48" t="e">
        <f>INT(INDEX('Dados Consolidados'!$T$1:$T$1000000, MATCH(E693, 'Dados Consolidados'!$E$1:$E$1000000, 0)))</f>
        <v>#N/A</v>
      </c>
      <c r="BF693" s="48" t="e">
        <f>INT(INDEX('Dados Consolidados'!$U$1:$U$1000000, MATCH(H693, 'Dados Consolidados'!$H$1:$H$1000000, 0)))</f>
        <v>#N/A</v>
      </c>
      <c r="BG693" s="48" t="e">
        <f>INT(INDEX('Dados Consolidados'!$V$1:$V$1000000, MATCH(J693, 'Dados Consolidados'!$J$1:$J$1000000, 0)))</f>
        <v>#N/A</v>
      </c>
      <c r="BH693" s="48" t="e">
        <f>INT(INDEX('Dados Consolidados'!$X$1:$X$1000000, MATCH(K693, 'Dados Consolidados'!$K$1:$K$1000000, 0)))</f>
        <v>#N/A</v>
      </c>
      <c r="BI693" s="48" t="e">
        <f>INT(INDEX('Dados Consolidados'!$Y$1:$Y$1000000, MATCH(L693, 'Dados Consolidados'!$L$1:$L$1000000, 0)))</f>
        <v>#N/A</v>
      </c>
      <c r="BJ693" s="49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48" t="e">
        <f>INT(INDEX('Dados Consolidados'!$R$1:$R$1000000, MATCH(A694, 'Dados Consolidados'!$A$1:$A$1000000, 0)))</f>
        <v>#N/A</v>
      </c>
      <c r="BD694" s="48" t="e">
        <f>INT(INDEX('Dados Consolidados'!$S$1:$S$1000000, MATCH(B694, 'Dados Consolidados'!$B$1:$B$1000000, 0)))</f>
        <v>#N/A</v>
      </c>
      <c r="BE694" s="48" t="e">
        <f>INT(INDEX('Dados Consolidados'!$T$1:$T$1000000, MATCH(E694, 'Dados Consolidados'!$E$1:$E$1000000, 0)))</f>
        <v>#N/A</v>
      </c>
      <c r="BF694" s="48" t="e">
        <f>INT(INDEX('Dados Consolidados'!$U$1:$U$1000000, MATCH(H694, 'Dados Consolidados'!$H$1:$H$1000000, 0)))</f>
        <v>#N/A</v>
      </c>
      <c r="BG694" s="48" t="e">
        <f>INT(INDEX('Dados Consolidados'!$V$1:$V$1000000, MATCH(J694, 'Dados Consolidados'!$J$1:$J$1000000, 0)))</f>
        <v>#N/A</v>
      </c>
      <c r="BH694" s="48" t="e">
        <f>INT(INDEX('Dados Consolidados'!$X$1:$X$1000000, MATCH(K694, 'Dados Consolidados'!$K$1:$K$1000000, 0)))</f>
        <v>#N/A</v>
      </c>
      <c r="BI694" s="48" t="e">
        <f>INT(INDEX('Dados Consolidados'!$Y$1:$Y$1000000, MATCH(L694, 'Dados Consolidados'!$L$1:$L$1000000, 0)))</f>
        <v>#N/A</v>
      </c>
      <c r="BJ694" s="49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48" t="e">
        <f>INT(INDEX('Dados Consolidados'!$R$1:$R$1000000, MATCH(A695, 'Dados Consolidados'!$A$1:$A$1000000, 0)))</f>
        <v>#N/A</v>
      </c>
      <c r="BD695" s="48" t="e">
        <f>INT(INDEX('Dados Consolidados'!$S$1:$S$1000000, MATCH(B695, 'Dados Consolidados'!$B$1:$B$1000000, 0)))</f>
        <v>#N/A</v>
      </c>
      <c r="BE695" s="48" t="e">
        <f>INT(INDEX('Dados Consolidados'!$T$1:$T$1000000, MATCH(E695, 'Dados Consolidados'!$E$1:$E$1000000, 0)))</f>
        <v>#N/A</v>
      </c>
      <c r="BF695" s="48" t="e">
        <f>INT(INDEX('Dados Consolidados'!$U$1:$U$1000000, MATCH(H695, 'Dados Consolidados'!$H$1:$H$1000000, 0)))</f>
        <v>#N/A</v>
      </c>
      <c r="BG695" s="48" t="e">
        <f>INT(INDEX('Dados Consolidados'!$V$1:$V$1000000, MATCH(J695, 'Dados Consolidados'!$J$1:$J$1000000, 0)))</f>
        <v>#N/A</v>
      </c>
      <c r="BH695" s="48" t="e">
        <f>INT(INDEX('Dados Consolidados'!$X$1:$X$1000000, MATCH(K695, 'Dados Consolidados'!$K$1:$K$1000000, 0)))</f>
        <v>#N/A</v>
      </c>
      <c r="BI695" s="48" t="e">
        <f>INT(INDEX('Dados Consolidados'!$Y$1:$Y$1000000, MATCH(L695, 'Dados Consolidados'!$L$1:$L$1000000, 0)))</f>
        <v>#N/A</v>
      </c>
      <c r="BJ695" s="49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48" t="e">
        <f>INT(INDEX('Dados Consolidados'!$R$1:$R$1000000, MATCH(A696, 'Dados Consolidados'!$A$1:$A$1000000, 0)))</f>
        <v>#N/A</v>
      </c>
      <c r="BD696" s="48" t="e">
        <f>INT(INDEX('Dados Consolidados'!$S$1:$S$1000000, MATCH(B696, 'Dados Consolidados'!$B$1:$B$1000000, 0)))</f>
        <v>#N/A</v>
      </c>
      <c r="BE696" s="48" t="e">
        <f>INT(INDEX('Dados Consolidados'!$T$1:$T$1000000, MATCH(E696, 'Dados Consolidados'!$E$1:$E$1000000, 0)))</f>
        <v>#N/A</v>
      </c>
      <c r="BF696" s="48" t="e">
        <f>INT(INDEX('Dados Consolidados'!$U$1:$U$1000000, MATCH(H696, 'Dados Consolidados'!$H$1:$H$1000000, 0)))</f>
        <v>#N/A</v>
      </c>
      <c r="BG696" s="48" t="e">
        <f>INT(INDEX('Dados Consolidados'!$V$1:$V$1000000, MATCH(J696, 'Dados Consolidados'!$J$1:$J$1000000, 0)))</f>
        <v>#N/A</v>
      </c>
      <c r="BH696" s="48" t="e">
        <f>INT(INDEX('Dados Consolidados'!$X$1:$X$1000000, MATCH(K696, 'Dados Consolidados'!$K$1:$K$1000000, 0)))</f>
        <v>#N/A</v>
      </c>
      <c r="BI696" s="48" t="e">
        <f>INT(INDEX('Dados Consolidados'!$Y$1:$Y$1000000, MATCH(L696, 'Dados Consolidados'!$L$1:$L$1000000, 0)))</f>
        <v>#N/A</v>
      </c>
      <c r="BJ696" s="49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48" t="e">
        <f>INT(INDEX('Dados Consolidados'!$R$1:$R$1000000, MATCH(A697, 'Dados Consolidados'!$A$1:$A$1000000, 0)))</f>
        <v>#N/A</v>
      </c>
      <c r="BD697" s="48" t="e">
        <f>INT(INDEX('Dados Consolidados'!$S$1:$S$1000000, MATCH(B697, 'Dados Consolidados'!$B$1:$B$1000000, 0)))</f>
        <v>#N/A</v>
      </c>
      <c r="BE697" s="48" t="e">
        <f>INT(INDEX('Dados Consolidados'!$T$1:$T$1000000, MATCH(E697, 'Dados Consolidados'!$E$1:$E$1000000, 0)))</f>
        <v>#N/A</v>
      </c>
      <c r="BF697" s="48" t="e">
        <f>INT(INDEX('Dados Consolidados'!$U$1:$U$1000000, MATCH(H697, 'Dados Consolidados'!$H$1:$H$1000000, 0)))</f>
        <v>#N/A</v>
      </c>
      <c r="BG697" s="48" t="e">
        <f>INT(INDEX('Dados Consolidados'!$V$1:$V$1000000, MATCH(J697, 'Dados Consolidados'!$J$1:$J$1000000, 0)))</f>
        <v>#N/A</v>
      </c>
      <c r="BH697" s="48" t="e">
        <f>INT(INDEX('Dados Consolidados'!$X$1:$X$1000000, MATCH(K697, 'Dados Consolidados'!$K$1:$K$1000000, 0)))</f>
        <v>#N/A</v>
      </c>
      <c r="BI697" s="48" t="e">
        <f>INT(INDEX('Dados Consolidados'!$Y$1:$Y$1000000, MATCH(L697, 'Dados Consolidados'!$L$1:$L$1000000, 0)))</f>
        <v>#N/A</v>
      </c>
      <c r="BJ697" s="49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48" t="e">
        <f>INT(INDEX('Dados Consolidados'!$R$1:$R$1000000, MATCH(A698, 'Dados Consolidados'!$A$1:$A$1000000, 0)))</f>
        <v>#N/A</v>
      </c>
      <c r="BD698" s="48" t="e">
        <f>INT(INDEX('Dados Consolidados'!$S$1:$S$1000000, MATCH(B698, 'Dados Consolidados'!$B$1:$B$1000000, 0)))</f>
        <v>#N/A</v>
      </c>
      <c r="BE698" s="48" t="e">
        <f>INT(INDEX('Dados Consolidados'!$T$1:$T$1000000, MATCH(E698, 'Dados Consolidados'!$E$1:$E$1000000, 0)))</f>
        <v>#N/A</v>
      </c>
      <c r="BF698" s="48" t="e">
        <f>INT(INDEX('Dados Consolidados'!$U$1:$U$1000000, MATCH(H698, 'Dados Consolidados'!$H$1:$H$1000000, 0)))</f>
        <v>#N/A</v>
      </c>
      <c r="BG698" s="48" t="e">
        <f>INT(INDEX('Dados Consolidados'!$V$1:$V$1000000, MATCH(J698, 'Dados Consolidados'!$J$1:$J$1000000, 0)))</f>
        <v>#N/A</v>
      </c>
      <c r="BH698" s="48" t="e">
        <f>INT(INDEX('Dados Consolidados'!$X$1:$X$1000000, MATCH(K698, 'Dados Consolidados'!$K$1:$K$1000000, 0)))</f>
        <v>#N/A</v>
      </c>
      <c r="BI698" s="48" t="e">
        <f>INT(INDEX('Dados Consolidados'!$Y$1:$Y$1000000, MATCH(L698, 'Dados Consolidados'!$L$1:$L$1000000, 0)))</f>
        <v>#N/A</v>
      </c>
      <c r="BJ698" s="49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48" t="e">
        <f>INT(INDEX('Dados Consolidados'!$R$1:$R$1000000, MATCH(A699, 'Dados Consolidados'!$A$1:$A$1000000, 0)))</f>
        <v>#N/A</v>
      </c>
      <c r="BD699" s="48" t="e">
        <f>INT(INDEX('Dados Consolidados'!$S$1:$S$1000000, MATCH(B699, 'Dados Consolidados'!$B$1:$B$1000000, 0)))</f>
        <v>#N/A</v>
      </c>
      <c r="BE699" s="48" t="e">
        <f>INT(INDEX('Dados Consolidados'!$T$1:$T$1000000, MATCH(E699, 'Dados Consolidados'!$E$1:$E$1000000, 0)))</f>
        <v>#N/A</v>
      </c>
      <c r="BF699" s="48" t="e">
        <f>INT(INDEX('Dados Consolidados'!$U$1:$U$1000000, MATCH(H699, 'Dados Consolidados'!$H$1:$H$1000000, 0)))</f>
        <v>#N/A</v>
      </c>
      <c r="BG699" s="48" t="e">
        <f>INT(INDEX('Dados Consolidados'!$V$1:$V$1000000, MATCH(J699, 'Dados Consolidados'!$J$1:$J$1000000, 0)))</f>
        <v>#N/A</v>
      </c>
      <c r="BH699" s="48" t="e">
        <f>INT(INDEX('Dados Consolidados'!$X$1:$X$1000000, MATCH(K699, 'Dados Consolidados'!$K$1:$K$1000000, 0)))</f>
        <v>#N/A</v>
      </c>
      <c r="BI699" s="48" t="e">
        <f>INT(INDEX('Dados Consolidados'!$Y$1:$Y$1000000, MATCH(L699, 'Dados Consolidados'!$L$1:$L$1000000, 0)))</f>
        <v>#N/A</v>
      </c>
      <c r="BJ699" s="49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48" t="e">
        <f>INT(INDEX('Dados Consolidados'!$R$1:$R$1000000, MATCH(A700, 'Dados Consolidados'!$A$1:$A$1000000, 0)))</f>
        <v>#N/A</v>
      </c>
      <c r="BD700" s="48" t="e">
        <f>INT(INDEX('Dados Consolidados'!$S$1:$S$1000000, MATCH(B700, 'Dados Consolidados'!$B$1:$B$1000000, 0)))</f>
        <v>#N/A</v>
      </c>
      <c r="BE700" s="48" t="e">
        <f>INT(INDEX('Dados Consolidados'!$T$1:$T$1000000, MATCH(E700, 'Dados Consolidados'!$E$1:$E$1000000, 0)))</f>
        <v>#N/A</v>
      </c>
      <c r="BF700" s="48" t="e">
        <f>INT(INDEX('Dados Consolidados'!$U$1:$U$1000000, MATCH(H700, 'Dados Consolidados'!$H$1:$H$1000000, 0)))</f>
        <v>#N/A</v>
      </c>
      <c r="BG700" s="48" t="e">
        <f>INT(INDEX('Dados Consolidados'!$V$1:$V$1000000, MATCH(J700, 'Dados Consolidados'!$J$1:$J$1000000, 0)))</f>
        <v>#N/A</v>
      </c>
      <c r="BH700" s="48" t="e">
        <f>INT(INDEX('Dados Consolidados'!$X$1:$X$1000000, MATCH(K700, 'Dados Consolidados'!$K$1:$K$1000000, 0)))</f>
        <v>#N/A</v>
      </c>
      <c r="BI700" s="48" t="e">
        <f>INT(INDEX('Dados Consolidados'!$Y$1:$Y$1000000, MATCH(L700, 'Dados Consolidados'!$L$1:$L$1000000, 0)))</f>
        <v>#N/A</v>
      </c>
      <c r="BJ700" s="49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48" t="e">
        <f>INT(INDEX('Dados Consolidados'!$R$1:$R$1000000, MATCH(A701, 'Dados Consolidados'!$A$1:$A$1000000, 0)))</f>
        <v>#N/A</v>
      </c>
      <c r="BD701" s="48" t="e">
        <f>INT(INDEX('Dados Consolidados'!$S$1:$S$1000000, MATCH(B701, 'Dados Consolidados'!$B$1:$B$1000000, 0)))</f>
        <v>#N/A</v>
      </c>
      <c r="BE701" s="48" t="e">
        <f>INT(INDEX('Dados Consolidados'!$T$1:$T$1000000, MATCH(E701, 'Dados Consolidados'!$E$1:$E$1000000, 0)))</f>
        <v>#N/A</v>
      </c>
      <c r="BF701" s="48" t="e">
        <f>INT(INDEX('Dados Consolidados'!$U$1:$U$1000000, MATCH(H701, 'Dados Consolidados'!$H$1:$H$1000000, 0)))</f>
        <v>#N/A</v>
      </c>
      <c r="BG701" s="48" t="e">
        <f>INT(INDEX('Dados Consolidados'!$V$1:$V$1000000, MATCH(J701, 'Dados Consolidados'!$J$1:$J$1000000, 0)))</f>
        <v>#N/A</v>
      </c>
      <c r="BH701" s="48" t="e">
        <f>INT(INDEX('Dados Consolidados'!$X$1:$X$1000000, MATCH(K701, 'Dados Consolidados'!$K$1:$K$1000000, 0)))</f>
        <v>#N/A</v>
      </c>
      <c r="BI701" s="48" t="e">
        <f>INT(INDEX('Dados Consolidados'!$Y$1:$Y$1000000, MATCH(L701, 'Dados Consolidados'!$L$1:$L$1000000, 0)))</f>
        <v>#N/A</v>
      </c>
      <c r="BJ701" s="49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48" t="e">
        <f>INT(INDEX('Dados Consolidados'!$R$1:$R$1000000, MATCH(A702, 'Dados Consolidados'!$A$1:$A$1000000, 0)))</f>
        <v>#N/A</v>
      </c>
      <c r="BD702" s="48" t="e">
        <f>INT(INDEX('Dados Consolidados'!$S$1:$S$1000000, MATCH(B702, 'Dados Consolidados'!$B$1:$B$1000000, 0)))</f>
        <v>#N/A</v>
      </c>
      <c r="BE702" s="48" t="e">
        <f>INT(INDEX('Dados Consolidados'!$T$1:$T$1000000, MATCH(E702, 'Dados Consolidados'!$E$1:$E$1000000, 0)))</f>
        <v>#N/A</v>
      </c>
      <c r="BF702" s="48" t="e">
        <f>INT(INDEX('Dados Consolidados'!$U$1:$U$1000000, MATCH(H702, 'Dados Consolidados'!$H$1:$H$1000000, 0)))</f>
        <v>#N/A</v>
      </c>
      <c r="BG702" s="48" t="e">
        <f>INT(INDEX('Dados Consolidados'!$V$1:$V$1000000, MATCH(J702, 'Dados Consolidados'!$J$1:$J$1000000, 0)))</f>
        <v>#N/A</v>
      </c>
      <c r="BH702" s="48" t="e">
        <f>INT(INDEX('Dados Consolidados'!$X$1:$X$1000000, MATCH(K702, 'Dados Consolidados'!$K$1:$K$1000000, 0)))</f>
        <v>#N/A</v>
      </c>
      <c r="BI702" s="48" t="e">
        <f>INT(INDEX('Dados Consolidados'!$Y$1:$Y$1000000, MATCH(L702, 'Dados Consolidados'!$L$1:$L$1000000, 0)))</f>
        <v>#N/A</v>
      </c>
      <c r="BJ702" s="49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48" t="e">
        <f>INT(INDEX('Dados Consolidados'!$R$1:$R$1000000, MATCH(A703, 'Dados Consolidados'!$A$1:$A$1000000, 0)))</f>
        <v>#N/A</v>
      </c>
      <c r="BD703" s="48" t="e">
        <f>INT(INDEX('Dados Consolidados'!$S$1:$S$1000000, MATCH(B703, 'Dados Consolidados'!$B$1:$B$1000000, 0)))</f>
        <v>#N/A</v>
      </c>
      <c r="BE703" s="48" t="e">
        <f>INT(INDEX('Dados Consolidados'!$T$1:$T$1000000, MATCH(E703, 'Dados Consolidados'!$E$1:$E$1000000, 0)))</f>
        <v>#N/A</v>
      </c>
      <c r="BF703" s="48" t="e">
        <f>INT(INDEX('Dados Consolidados'!$U$1:$U$1000000, MATCH(H703, 'Dados Consolidados'!$H$1:$H$1000000, 0)))</f>
        <v>#N/A</v>
      </c>
      <c r="BG703" s="48" t="e">
        <f>INT(INDEX('Dados Consolidados'!$V$1:$V$1000000, MATCH(J703, 'Dados Consolidados'!$J$1:$J$1000000, 0)))</f>
        <v>#N/A</v>
      </c>
      <c r="BH703" s="48" t="e">
        <f>INT(INDEX('Dados Consolidados'!$X$1:$X$1000000, MATCH(K703, 'Dados Consolidados'!$K$1:$K$1000000, 0)))</f>
        <v>#N/A</v>
      </c>
      <c r="BI703" s="48" t="e">
        <f>INT(INDEX('Dados Consolidados'!$Y$1:$Y$1000000, MATCH(L703, 'Dados Consolidados'!$L$1:$L$1000000, 0)))</f>
        <v>#N/A</v>
      </c>
      <c r="BJ703" s="49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48" t="e">
        <f>INT(INDEX('Dados Consolidados'!$R$1:$R$1000000, MATCH(A704, 'Dados Consolidados'!$A$1:$A$1000000, 0)))</f>
        <v>#N/A</v>
      </c>
      <c r="BD704" s="48" t="e">
        <f>INT(INDEX('Dados Consolidados'!$S$1:$S$1000000, MATCH(B704, 'Dados Consolidados'!$B$1:$B$1000000, 0)))</f>
        <v>#N/A</v>
      </c>
      <c r="BE704" s="48" t="e">
        <f>INT(INDEX('Dados Consolidados'!$T$1:$T$1000000, MATCH(E704, 'Dados Consolidados'!$E$1:$E$1000000, 0)))</f>
        <v>#N/A</v>
      </c>
      <c r="BF704" s="48" t="e">
        <f>INT(INDEX('Dados Consolidados'!$U$1:$U$1000000, MATCH(H704, 'Dados Consolidados'!$H$1:$H$1000000, 0)))</f>
        <v>#N/A</v>
      </c>
      <c r="BG704" s="48" t="e">
        <f>INT(INDEX('Dados Consolidados'!$V$1:$V$1000000, MATCH(J704, 'Dados Consolidados'!$J$1:$J$1000000, 0)))</f>
        <v>#N/A</v>
      </c>
      <c r="BH704" s="48" t="e">
        <f>INT(INDEX('Dados Consolidados'!$X$1:$X$1000000, MATCH(K704, 'Dados Consolidados'!$K$1:$K$1000000, 0)))</f>
        <v>#N/A</v>
      </c>
      <c r="BI704" s="48" t="e">
        <f>INT(INDEX('Dados Consolidados'!$Y$1:$Y$1000000, MATCH(L704, 'Dados Consolidados'!$L$1:$L$1000000, 0)))</f>
        <v>#N/A</v>
      </c>
      <c r="BJ704" s="49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48" t="e">
        <f>INT(INDEX('Dados Consolidados'!$R$1:$R$1000000, MATCH(A705, 'Dados Consolidados'!$A$1:$A$1000000, 0)))</f>
        <v>#N/A</v>
      </c>
      <c r="BD705" s="48" t="e">
        <f>INT(INDEX('Dados Consolidados'!$S$1:$S$1000000, MATCH(B705, 'Dados Consolidados'!$B$1:$B$1000000, 0)))</f>
        <v>#N/A</v>
      </c>
      <c r="BE705" s="48" t="e">
        <f>INT(INDEX('Dados Consolidados'!$T$1:$T$1000000, MATCH(E705, 'Dados Consolidados'!$E$1:$E$1000000, 0)))</f>
        <v>#N/A</v>
      </c>
      <c r="BF705" s="48" t="e">
        <f>INT(INDEX('Dados Consolidados'!$U$1:$U$1000000, MATCH(H705, 'Dados Consolidados'!$H$1:$H$1000000, 0)))</f>
        <v>#N/A</v>
      </c>
      <c r="BG705" s="48" t="e">
        <f>INT(INDEX('Dados Consolidados'!$V$1:$V$1000000, MATCH(J705, 'Dados Consolidados'!$J$1:$J$1000000, 0)))</f>
        <v>#N/A</v>
      </c>
      <c r="BH705" s="48" t="e">
        <f>INT(INDEX('Dados Consolidados'!$X$1:$X$1000000, MATCH(K705, 'Dados Consolidados'!$K$1:$K$1000000, 0)))</f>
        <v>#N/A</v>
      </c>
      <c r="BI705" s="48" t="e">
        <f>INT(INDEX('Dados Consolidados'!$Y$1:$Y$1000000, MATCH(L705, 'Dados Consolidados'!$L$1:$L$1000000, 0)))</f>
        <v>#N/A</v>
      </c>
      <c r="BJ705" s="49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48" t="e">
        <f>INT(INDEX('Dados Consolidados'!$R$1:$R$1000000, MATCH(A706, 'Dados Consolidados'!$A$1:$A$1000000, 0)))</f>
        <v>#N/A</v>
      </c>
      <c r="BD706" s="48" t="e">
        <f>INT(INDEX('Dados Consolidados'!$S$1:$S$1000000, MATCH(B706, 'Dados Consolidados'!$B$1:$B$1000000, 0)))</f>
        <v>#N/A</v>
      </c>
      <c r="BE706" s="48" t="e">
        <f>INT(INDEX('Dados Consolidados'!$T$1:$T$1000000, MATCH(E706, 'Dados Consolidados'!$E$1:$E$1000000, 0)))</f>
        <v>#N/A</v>
      </c>
      <c r="BF706" s="48" t="e">
        <f>INT(INDEX('Dados Consolidados'!$U$1:$U$1000000, MATCH(H706, 'Dados Consolidados'!$H$1:$H$1000000, 0)))</f>
        <v>#N/A</v>
      </c>
      <c r="BG706" s="48" t="e">
        <f>INT(INDEX('Dados Consolidados'!$V$1:$V$1000000, MATCH(J706, 'Dados Consolidados'!$J$1:$J$1000000, 0)))</f>
        <v>#N/A</v>
      </c>
      <c r="BH706" s="48" t="e">
        <f>INT(INDEX('Dados Consolidados'!$X$1:$X$1000000, MATCH(K706, 'Dados Consolidados'!$K$1:$K$1000000, 0)))</f>
        <v>#N/A</v>
      </c>
      <c r="BI706" s="48" t="e">
        <f>INT(INDEX('Dados Consolidados'!$Y$1:$Y$1000000, MATCH(L706, 'Dados Consolidados'!$L$1:$L$1000000, 0)))</f>
        <v>#N/A</v>
      </c>
      <c r="BJ706" s="49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48" t="e">
        <f>INT(INDEX('Dados Consolidados'!$R$1:$R$1000000, MATCH(A707, 'Dados Consolidados'!$A$1:$A$1000000, 0)))</f>
        <v>#N/A</v>
      </c>
      <c r="BD707" s="48" t="e">
        <f>INT(INDEX('Dados Consolidados'!$S$1:$S$1000000, MATCH(B707, 'Dados Consolidados'!$B$1:$B$1000000, 0)))</f>
        <v>#N/A</v>
      </c>
      <c r="BE707" s="48" t="e">
        <f>INT(INDEX('Dados Consolidados'!$T$1:$T$1000000, MATCH(E707, 'Dados Consolidados'!$E$1:$E$1000000, 0)))</f>
        <v>#N/A</v>
      </c>
      <c r="BF707" s="48" t="e">
        <f>INT(INDEX('Dados Consolidados'!$U$1:$U$1000000, MATCH(H707, 'Dados Consolidados'!$H$1:$H$1000000, 0)))</f>
        <v>#N/A</v>
      </c>
      <c r="BG707" s="48" t="e">
        <f>INT(INDEX('Dados Consolidados'!$V$1:$V$1000000, MATCH(J707, 'Dados Consolidados'!$J$1:$J$1000000, 0)))</f>
        <v>#N/A</v>
      </c>
      <c r="BH707" s="48" t="e">
        <f>INT(INDEX('Dados Consolidados'!$X$1:$X$1000000, MATCH(K707, 'Dados Consolidados'!$K$1:$K$1000000, 0)))</f>
        <v>#N/A</v>
      </c>
      <c r="BI707" s="48" t="e">
        <f>INT(INDEX('Dados Consolidados'!$Y$1:$Y$1000000, MATCH(L707, 'Dados Consolidados'!$L$1:$L$1000000, 0)))</f>
        <v>#N/A</v>
      </c>
      <c r="BJ707" s="49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48" t="e">
        <f>INT(INDEX('Dados Consolidados'!$R$1:$R$1000000, MATCH(A708, 'Dados Consolidados'!$A$1:$A$1000000, 0)))</f>
        <v>#N/A</v>
      </c>
      <c r="BD708" s="48" t="e">
        <f>INT(INDEX('Dados Consolidados'!$S$1:$S$1000000, MATCH(B708, 'Dados Consolidados'!$B$1:$B$1000000, 0)))</f>
        <v>#N/A</v>
      </c>
      <c r="BE708" s="48" t="e">
        <f>INT(INDEX('Dados Consolidados'!$T$1:$T$1000000, MATCH(E708, 'Dados Consolidados'!$E$1:$E$1000000, 0)))</f>
        <v>#N/A</v>
      </c>
      <c r="BF708" s="48" t="e">
        <f>INT(INDEX('Dados Consolidados'!$U$1:$U$1000000, MATCH(H708, 'Dados Consolidados'!$H$1:$H$1000000, 0)))</f>
        <v>#N/A</v>
      </c>
      <c r="BG708" s="48" t="e">
        <f>INT(INDEX('Dados Consolidados'!$V$1:$V$1000000, MATCH(J708, 'Dados Consolidados'!$J$1:$J$1000000, 0)))</f>
        <v>#N/A</v>
      </c>
      <c r="BH708" s="48" t="e">
        <f>INT(INDEX('Dados Consolidados'!$X$1:$X$1000000, MATCH(K708, 'Dados Consolidados'!$K$1:$K$1000000, 0)))</f>
        <v>#N/A</v>
      </c>
      <c r="BI708" s="48" t="e">
        <f>INT(INDEX('Dados Consolidados'!$Y$1:$Y$1000000, MATCH(L708, 'Dados Consolidados'!$L$1:$L$1000000, 0)))</f>
        <v>#N/A</v>
      </c>
      <c r="BJ708" s="49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48" t="e">
        <f>INT(INDEX('Dados Consolidados'!$R$1:$R$1000000, MATCH(A709, 'Dados Consolidados'!$A$1:$A$1000000, 0)))</f>
        <v>#N/A</v>
      </c>
      <c r="BD709" s="48" t="e">
        <f>INT(INDEX('Dados Consolidados'!$S$1:$S$1000000, MATCH(B709, 'Dados Consolidados'!$B$1:$B$1000000, 0)))</f>
        <v>#N/A</v>
      </c>
      <c r="BE709" s="48" t="e">
        <f>INT(INDEX('Dados Consolidados'!$T$1:$T$1000000, MATCH(E709, 'Dados Consolidados'!$E$1:$E$1000000, 0)))</f>
        <v>#N/A</v>
      </c>
      <c r="BF709" s="48" t="e">
        <f>INT(INDEX('Dados Consolidados'!$U$1:$U$1000000, MATCH(H709, 'Dados Consolidados'!$H$1:$H$1000000, 0)))</f>
        <v>#N/A</v>
      </c>
      <c r="BG709" s="48" t="e">
        <f>INT(INDEX('Dados Consolidados'!$V$1:$V$1000000, MATCH(J709, 'Dados Consolidados'!$J$1:$J$1000000, 0)))</f>
        <v>#N/A</v>
      </c>
      <c r="BH709" s="48" t="e">
        <f>INT(INDEX('Dados Consolidados'!$X$1:$X$1000000, MATCH(K709, 'Dados Consolidados'!$K$1:$K$1000000, 0)))</f>
        <v>#N/A</v>
      </c>
      <c r="BI709" s="48" t="e">
        <f>INT(INDEX('Dados Consolidados'!$Y$1:$Y$1000000, MATCH(L709, 'Dados Consolidados'!$L$1:$L$1000000, 0)))</f>
        <v>#N/A</v>
      </c>
      <c r="BJ709" s="49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48" t="e">
        <f>INT(INDEX('Dados Consolidados'!$R$1:$R$1000000, MATCH(A710, 'Dados Consolidados'!$A$1:$A$1000000, 0)))</f>
        <v>#N/A</v>
      </c>
      <c r="BD710" s="48" t="e">
        <f>INT(INDEX('Dados Consolidados'!$S$1:$S$1000000, MATCH(B710, 'Dados Consolidados'!$B$1:$B$1000000, 0)))</f>
        <v>#N/A</v>
      </c>
      <c r="BE710" s="48" t="e">
        <f>INT(INDEX('Dados Consolidados'!$T$1:$T$1000000, MATCH(E710, 'Dados Consolidados'!$E$1:$E$1000000, 0)))</f>
        <v>#N/A</v>
      </c>
      <c r="BF710" s="48" t="e">
        <f>INT(INDEX('Dados Consolidados'!$U$1:$U$1000000, MATCH(H710, 'Dados Consolidados'!$H$1:$H$1000000, 0)))</f>
        <v>#N/A</v>
      </c>
      <c r="BG710" s="48" t="e">
        <f>INT(INDEX('Dados Consolidados'!$V$1:$V$1000000, MATCH(J710, 'Dados Consolidados'!$J$1:$J$1000000, 0)))</f>
        <v>#N/A</v>
      </c>
      <c r="BH710" s="48" t="e">
        <f>INT(INDEX('Dados Consolidados'!$X$1:$X$1000000, MATCH(K710, 'Dados Consolidados'!$K$1:$K$1000000, 0)))</f>
        <v>#N/A</v>
      </c>
      <c r="BI710" s="48" t="e">
        <f>INT(INDEX('Dados Consolidados'!$Y$1:$Y$1000000, MATCH(L710, 'Dados Consolidados'!$L$1:$L$1000000, 0)))</f>
        <v>#N/A</v>
      </c>
      <c r="BJ710" s="49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48" t="e">
        <f>INT(INDEX('Dados Consolidados'!$R$1:$R$1000000, MATCH(A711, 'Dados Consolidados'!$A$1:$A$1000000, 0)))</f>
        <v>#N/A</v>
      </c>
      <c r="BD711" s="48" t="e">
        <f>INT(INDEX('Dados Consolidados'!$S$1:$S$1000000, MATCH(B711, 'Dados Consolidados'!$B$1:$B$1000000, 0)))</f>
        <v>#N/A</v>
      </c>
      <c r="BE711" s="48" t="e">
        <f>INT(INDEX('Dados Consolidados'!$T$1:$T$1000000, MATCH(E711, 'Dados Consolidados'!$E$1:$E$1000000, 0)))</f>
        <v>#N/A</v>
      </c>
      <c r="BF711" s="48" t="e">
        <f>INT(INDEX('Dados Consolidados'!$U$1:$U$1000000, MATCH(H711, 'Dados Consolidados'!$H$1:$H$1000000, 0)))</f>
        <v>#N/A</v>
      </c>
      <c r="BG711" s="48" t="e">
        <f>INT(INDEX('Dados Consolidados'!$V$1:$V$1000000, MATCH(J711, 'Dados Consolidados'!$J$1:$J$1000000, 0)))</f>
        <v>#N/A</v>
      </c>
      <c r="BH711" s="48" t="e">
        <f>INT(INDEX('Dados Consolidados'!$X$1:$X$1000000, MATCH(K711, 'Dados Consolidados'!$K$1:$K$1000000, 0)))</f>
        <v>#N/A</v>
      </c>
      <c r="BI711" s="48" t="e">
        <f>INT(INDEX('Dados Consolidados'!$Y$1:$Y$1000000, MATCH(L711, 'Dados Consolidados'!$L$1:$L$1000000, 0)))</f>
        <v>#N/A</v>
      </c>
      <c r="BJ711" s="49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48" t="e">
        <f>INT(INDEX('Dados Consolidados'!$R$1:$R$1000000, MATCH(A712, 'Dados Consolidados'!$A$1:$A$1000000, 0)))</f>
        <v>#N/A</v>
      </c>
      <c r="BD712" s="48" t="e">
        <f>INT(INDEX('Dados Consolidados'!$S$1:$S$1000000, MATCH(B712, 'Dados Consolidados'!$B$1:$B$1000000, 0)))</f>
        <v>#N/A</v>
      </c>
      <c r="BE712" s="48" t="e">
        <f>INT(INDEX('Dados Consolidados'!$T$1:$T$1000000, MATCH(E712, 'Dados Consolidados'!$E$1:$E$1000000, 0)))</f>
        <v>#N/A</v>
      </c>
      <c r="BF712" s="48" t="e">
        <f>INT(INDEX('Dados Consolidados'!$U$1:$U$1000000, MATCH(H712, 'Dados Consolidados'!$H$1:$H$1000000, 0)))</f>
        <v>#N/A</v>
      </c>
      <c r="BG712" s="48" t="e">
        <f>INT(INDEX('Dados Consolidados'!$V$1:$V$1000000, MATCH(J712, 'Dados Consolidados'!$J$1:$J$1000000, 0)))</f>
        <v>#N/A</v>
      </c>
      <c r="BH712" s="48" t="e">
        <f>INT(INDEX('Dados Consolidados'!$X$1:$X$1000000, MATCH(K712, 'Dados Consolidados'!$K$1:$K$1000000, 0)))</f>
        <v>#N/A</v>
      </c>
      <c r="BI712" s="48" t="e">
        <f>INT(INDEX('Dados Consolidados'!$Y$1:$Y$1000000, MATCH(L712, 'Dados Consolidados'!$L$1:$L$1000000, 0)))</f>
        <v>#N/A</v>
      </c>
      <c r="BJ712" s="49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48" t="e">
        <f>INT(INDEX('Dados Consolidados'!$R$1:$R$1000000, MATCH(A713, 'Dados Consolidados'!$A$1:$A$1000000, 0)))</f>
        <v>#N/A</v>
      </c>
      <c r="BD713" s="48" t="e">
        <f>INT(INDEX('Dados Consolidados'!$S$1:$S$1000000, MATCH(B713, 'Dados Consolidados'!$B$1:$B$1000000, 0)))</f>
        <v>#N/A</v>
      </c>
      <c r="BE713" s="48" t="e">
        <f>INT(INDEX('Dados Consolidados'!$T$1:$T$1000000, MATCH(E713, 'Dados Consolidados'!$E$1:$E$1000000, 0)))</f>
        <v>#N/A</v>
      </c>
      <c r="BF713" s="48" t="e">
        <f>INT(INDEX('Dados Consolidados'!$U$1:$U$1000000, MATCH(H713, 'Dados Consolidados'!$H$1:$H$1000000, 0)))</f>
        <v>#N/A</v>
      </c>
      <c r="BG713" s="48" t="e">
        <f>INT(INDEX('Dados Consolidados'!$V$1:$V$1000000, MATCH(J713, 'Dados Consolidados'!$J$1:$J$1000000, 0)))</f>
        <v>#N/A</v>
      </c>
      <c r="BH713" s="48" t="e">
        <f>INT(INDEX('Dados Consolidados'!$X$1:$X$1000000, MATCH(K713, 'Dados Consolidados'!$K$1:$K$1000000, 0)))</f>
        <v>#N/A</v>
      </c>
      <c r="BI713" s="48" t="e">
        <f>INT(INDEX('Dados Consolidados'!$Y$1:$Y$1000000, MATCH(L713, 'Dados Consolidados'!$L$1:$L$1000000, 0)))</f>
        <v>#N/A</v>
      </c>
      <c r="BJ713" s="49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48" t="e">
        <f>INT(INDEX('Dados Consolidados'!$R$1:$R$1000000, MATCH(A714, 'Dados Consolidados'!$A$1:$A$1000000, 0)))</f>
        <v>#N/A</v>
      </c>
      <c r="BD714" s="48" t="e">
        <f>INT(INDEX('Dados Consolidados'!$S$1:$S$1000000, MATCH(B714, 'Dados Consolidados'!$B$1:$B$1000000, 0)))</f>
        <v>#N/A</v>
      </c>
      <c r="BE714" s="48" t="e">
        <f>INT(INDEX('Dados Consolidados'!$T$1:$T$1000000, MATCH(E714, 'Dados Consolidados'!$E$1:$E$1000000, 0)))</f>
        <v>#N/A</v>
      </c>
      <c r="BF714" s="48" t="e">
        <f>INT(INDEX('Dados Consolidados'!$U$1:$U$1000000, MATCH(H714, 'Dados Consolidados'!$H$1:$H$1000000, 0)))</f>
        <v>#N/A</v>
      </c>
      <c r="BG714" s="48" t="e">
        <f>INT(INDEX('Dados Consolidados'!$V$1:$V$1000000, MATCH(J714, 'Dados Consolidados'!$J$1:$J$1000000, 0)))</f>
        <v>#N/A</v>
      </c>
      <c r="BH714" s="48" t="e">
        <f>INT(INDEX('Dados Consolidados'!$X$1:$X$1000000, MATCH(K714, 'Dados Consolidados'!$K$1:$K$1000000, 0)))</f>
        <v>#N/A</v>
      </c>
      <c r="BI714" s="48" t="e">
        <f>INT(INDEX('Dados Consolidados'!$Y$1:$Y$1000000, MATCH(L714, 'Dados Consolidados'!$L$1:$L$1000000, 0)))</f>
        <v>#N/A</v>
      </c>
      <c r="BJ714" s="49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48" t="e">
        <f>INT(INDEX('Dados Consolidados'!$R$1:$R$1000000, MATCH(A715, 'Dados Consolidados'!$A$1:$A$1000000, 0)))</f>
        <v>#N/A</v>
      </c>
      <c r="BD715" s="48" t="e">
        <f>INT(INDEX('Dados Consolidados'!$S$1:$S$1000000, MATCH(B715, 'Dados Consolidados'!$B$1:$B$1000000, 0)))</f>
        <v>#N/A</v>
      </c>
      <c r="BE715" s="48" t="e">
        <f>INT(INDEX('Dados Consolidados'!$T$1:$T$1000000, MATCH(E715, 'Dados Consolidados'!$E$1:$E$1000000, 0)))</f>
        <v>#N/A</v>
      </c>
      <c r="BF715" s="48" t="e">
        <f>INT(INDEX('Dados Consolidados'!$U$1:$U$1000000, MATCH(H715, 'Dados Consolidados'!$H$1:$H$1000000, 0)))</f>
        <v>#N/A</v>
      </c>
      <c r="BG715" s="48" t="e">
        <f>INT(INDEX('Dados Consolidados'!$V$1:$V$1000000, MATCH(J715, 'Dados Consolidados'!$J$1:$J$1000000, 0)))</f>
        <v>#N/A</v>
      </c>
      <c r="BH715" s="48" t="e">
        <f>INT(INDEX('Dados Consolidados'!$X$1:$X$1000000, MATCH(K715, 'Dados Consolidados'!$K$1:$K$1000000, 0)))</f>
        <v>#N/A</v>
      </c>
      <c r="BI715" s="48" t="e">
        <f>INT(INDEX('Dados Consolidados'!$Y$1:$Y$1000000, MATCH(L715, 'Dados Consolidados'!$L$1:$L$1000000, 0)))</f>
        <v>#N/A</v>
      </c>
      <c r="BJ715" s="49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48" t="e">
        <f>INT(INDEX('Dados Consolidados'!$R$1:$R$1000000, MATCH(A716, 'Dados Consolidados'!$A$1:$A$1000000, 0)))</f>
        <v>#N/A</v>
      </c>
      <c r="BD716" s="48" t="e">
        <f>INT(INDEX('Dados Consolidados'!$S$1:$S$1000000, MATCH(B716, 'Dados Consolidados'!$B$1:$B$1000000, 0)))</f>
        <v>#N/A</v>
      </c>
      <c r="BE716" s="48" t="e">
        <f>INT(INDEX('Dados Consolidados'!$T$1:$T$1000000, MATCH(E716, 'Dados Consolidados'!$E$1:$E$1000000, 0)))</f>
        <v>#N/A</v>
      </c>
      <c r="BF716" s="48" t="e">
        <f>INT(INDEX('Dados Consolidados'!$U$1:$U$1000000, MATCH(H716, 'Dados Consolidados'!$H$1:$H$1000000, 0)))</f>
        <v>#N/A</v>
      </c>
      <c r="BG716" s="48" t="e">
        <f>INT(INDEX('Dados Consolidados'!$V$1:$V$1000000, MATCH(J716, 'Dados Consolidados'!$J$1:$J$1000000, 0)))</f>
        <v>#N/A</v>
      </c>
      <c r="BH716" s="48" t="e">
        <f>INT(INDEX('Dados Consolidados'!$X$1:$X$1000000, MATCH(K716, 'Dados Consolidados'!$K$1:$K$1000000, 0)))</f>
        <v>#N/A</v>
      </c>
      <c r="BI716" s="48" t="e">
        <f>INT(INDEX('Dados Consolidados'!$Y$1:$Y$1000000, MATCH(L716, 'Dados Consolidados'!$L$1:$L$1000000, 0)))</f>
        <v>#N/A</v>
      </c>
      <c r="BJ716" s="49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48" t="e">
        <f>INT(INDEX('Dados Consolidados'!$R$1:$R$1000000, MATCH(A717, 'Dados Consolidados'!$A$1:$A$1000000, 0)))</f>
        <v>#N/A</v>
      </c>
      <c r="BD717" s="48" t="e">
        <f>INT(INDEX('Dados Consolidados'!$S$1:$S$1000000, MATCH(B717, 'Dados Consolidados'!$B$1:$B$1000000, 0)))</f>
        <v>#N/A</v>
      </c>
      <c r="BE717" s="48" t="e">
        <f>INT(INDEX('Dados Consolidados'!$T$1:$T$1000000, MATCH(E717, 'Dados Consolidados'!$E$1:$E$1000000, 0)))</f>
        <v>#N/A</v>
      </c>
      <c r="BF717" s="48" t="e">
        <f>INT(INDEX('Dados Consolidados'!$U$1:$U$1000000, MATCH(H717, 'Dados Consolidados'!$H$1:$H$1000000, 0)))</f>
        <v>#N/A</v>
      </c>
      <c r="BG717" s="48" t="e">
        <f>INT(INDEX('Dados Consolidados'!$V$1:$V$1000000, MATCH(J717, 'Dados Consolidados'!$J$1:$J$1000000, 0)))</f>
        <v>#N/A</v>
      </c>
      <c r="BH717" s="48" t="e">
        <f>INT(INDEX('Dados Consolidados'!$X$1:$X$1000000, MATCH(K717, 'Dados Consolidados'!$K$1:$K$1000000, 0)))</f>
        <v>#N/A</v>
      </c>
      <c r="BI717" s="48" t="e">
        <f>INT(INDEX('Dados Consolidados'!$Y$1:$Y$1000000, MATCH(L717, 'Dados Consolidados'!$L$1:$L$1000000, 0)))</f>
        <v>#N/A</v>
      </c>
      <c r="BJ717" s="49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48" t="e">
        <f>INT(INDEX('Dados Consolidados'!$R$1:$R$1000000, MATCH(A718, 'Dados Consolidados'!$A$1:$A$1000000, 0)))</f>
        <v>#N/A</v>
      </c>
      <c r="BD718" s="48" t="e">
        <f>INT(INDEX('Dados Consolidados'!$S$1:$S$1000000, MATCH(B718, 'Dados Consolidados'!$B$1:$B$1000000, 0)))</f>
        <v>#N/A</v>
      </c>
      <c r="BE718" s="48" t="e">
        <f>INT(INDEX('Dados Consolidados'!$T$1:$T$1000000, MATCH(E718, 'Dados Consolidados'!$E$1:$E$1000000, 0)))</f>
        <v>#N/A</v>
      </c>
      <c r="BF718" s="48" t="e">
        <f>INT(INDEX('Dados Consolidados'!$U$1:$U$1000000, MATCH(H718, 'Dados Consolidados'!$H$1:$H$1000000, 0)))</f>
        <v>#N/A</v>
      </c>
      <c r="BG718" s="48" t="e">
        <f>INT(INDEX('Dados Consolidados'!$V$1:$V$1000000, MATCH(J718, 'Dados Consolidados'!$J$1:$J$1000000, 0)))</f>
        <v>#N/A</v>
      </c>
      <c r="BH718" s="48" t="e">
        <f>INT(INDEX('Dados Consolidados'!$X$1:$X$1000000, MATCH(K718, 'Dados Consolidados'!$K$1:$K$1000000, 0)))</f>
        <v>#N/A</v>
      </c>
      <c r="BI718" s="48" t="e">
        <f>INT(INDEX('Dados Consolidados'!$Y$1:$Y$1000000, MATCH(L718, 'Dados Consolidados'!$L$1:$L$1000000, 0)))</f>
        <v>#N/A</v>
      </c>
      <c r="BJ718" s="49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48" t="e">
        <f>INT(INDEX('Dados Consolidados'!$R$1:$R$1000000, MATCH(A719, 'Dados Consolidados'!$A$1:$A$1000000, 0)))</f>
        <v>#N/A</v>
      </c>
      <c r="BD719" s="48" t="e">
        <f>INT(INDEX('Dados Consolidados'!$S$1:$S$1000000, MATCH(B719, 'Dados Consolidados'!$B$1:$B$1000000, 0)))</f>
        <v>#N/A</v>
      </c>
      <c r="BE719" s="48" t="e">
        <f>INT(INDEX('Dados Consolidados'!$T$1:$T$1000000, MATCH(E719, 'Dados Consolidados'!$E$1:$E$1000000, 0)))</f>
        <v>#N/A</v>
      </c>
      <c r="BF719" s="48" t="e">
        <f>INT(INDEX('Dados Consolidados'!$U$1:$U$1000000, MATCH(H719, 'Dados Consolidados'!$H$1:$H$1000000, 0)))</f>
        <v>#N/A</v>
      </c>
      <c r="BG719" s="48" t="e">
        <f>INT(INDEX('Dados Consolidados'!$V$1:$V$1000000, MATCH(J719, 'Dados Consolidados'!$J$1:$J$1000000, 0)))</f>
        <v>#N/A</v>
      </c>
      <c r="BH719" s="48" t="e">
        <f>INT(INDEX('Dados Consolidados'!$X$1:$X$1000000, MATCH(K719, 'Dados Consolidados'!$K$1:$K$1000000, 0)))</f>
        <v>#N/A</v>
      </c>
      <c r="BI719" s="48" t="e">
        <f>INT(INDEX('Dados Consolidados'!$Y$1:$Y$1000000, MATCH(L719, 'Dados Consolidados'!$L$1:$L$1000000, 0)))</f>
        <v>#N/A</v>
      </c>
      <c r="BJ719" s="49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48" t="e">
        <f>INT(INDEX('Dados Consolidados'!$R$1:$R$1000000, MATCH(A720, 'Dados Consolidados'!$A$1:$A$1000000, 0)))</f>
        <v>#N/A</v>
      </c>
      <c r="BD720" s="48" t="e">
        <f>INT(INDEX('Dados Consolidados'!$S$1:$S$1000000, MATCH(B720, 'Dados Consolidados'!$B$1:$B$1000000, 0)))</f>
        <v>#N/A</v>
      </c>
      <c r="BE720" s="48" t="e">
        <f>INT(INDEX('Dados Consolidados'!$T$1:$T$1000000, MATCH(E720, 'Dados Consolidados'!$E$1:$E$1000000, 0)))</f>
        <v>#N/A</v>
      </c>
      <c r="BF720" s="48" t="e">
        <f>INT(INDEX('Dados Consolidados'!$U$1:$U$1000000, MATCH(H720, 'Dados Consolidados'!$H$1:$H$1000000, 0)))</f>
        <v>#N/A</v>
      </c>
      <c r="BG720" s="48" t="e">
        <f>INT(INDEX('Dados Consolidados'!$V$1:$V$1000000, MATCH(J720, 'Dados Consolidados'!$J$1:$J$1000000, 0)))</f>
        <v>#N/A</v>
      </c>
      <c r="BH720" s="48" t="e">
        <f>INT(INDEX('Dados Consolidados'!$X$1:$X$1000000, MATCH(K720, 'Dados Consolidados'!$K$1:$K$1000000, 0)))</f>
        <v>#N/A</v>
      </c>
      <c r="BI720" s="48" t="e">
        <f>INT(INDEX('Dados Consolidados'!$Y$1:$Y$1000000, MATCH(L720, 'Dados Consolidados'!$L$1:$L$1000000, 0)))</f>
        <v>#N/A</v>
      </c>
      <c r="BJ720" s="49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48" t="e">
        <f>INT(INDEX('Dados Consolidados'!$R$1:$R$1000000, MATCH(A721, 'Dados Consolidados'!$A$1:$A$1000000, 0)))</f>
        <v>#N/A</v>
      </c>
      <c r="BD721" s="48" t="e">
        <f>INT(INDEX('Dados Consolidados'!$S$1:$S$1000000, MATCH(B721, 'Dados Consolidados'!$B$1:$B$1000000, 0)))</f>
        <v>#N/A</v>
      </c>
      <c r="BE721" s="48" t="e">
        <f>INT(INDEX('Dados Consolidados'!$T$1:$T$1000000, MATCH(E721, 'Dados Consolidados'!$E$1:$E$1000000, 0)))</f>
        <v>#N/A</v>
      </c>
      <c r="BF721" s="48" t="e">
        <f>INT(INDEX('Dados Consolidados'!$U$1:$U$1000000, MATCH(H721, 'Dados Consolidados'!$H$1:$H$1000000, 0)))</f>
        <v>#N/A</v>
      </c>
      <c r="BG721" s="48" t="e">
        <f>INT(INDEX('Dados Consolidados'!$V$1:$V$1000000, MATCH(J721, 'Dados Consolidados'!$J$1:$J$1000000, 0)))</f>
        <v>#N/A</v>
      </c>
      <c r="BH721" s="48" t="e">
        <f>INT(INDEX('Dados Consolidados'!$X$1:$X$1000000, MATCH(K721, 'Dados Consolidados'!$K$1:$K$1000000, 0)))</f>
        <v>#N/A</v>
      </c>
      <c r="BI721" s="48" t="e">
        <f>INT(INDEX('Dados Consolidados'!$Y$1:$Y$1000000, MATCH(L721, 'Dados Consolidados'!$L$1:$L$1000000, 0)))</f>
        <v>#N/A</v>
      </c>
      <c r="BJ721" s="49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48" t="e">
        <f>INT(INDEX('Dados Consolidados'!$R$1:$R$1000000, MATCH(A722, 'Dados Consolidados'!$A$1:$A$1000000, 0)))</f>
        <v>#N/A</v>
      </c>
      <c r="BD722" s="48" t="e">
        <f>INT(INDEX('Dados Consolidados'!$S$1:$S$1000000, MATCH(B722, 'Dados Consolidados'!$B$1:$B$1000000, 0)))</f>
        <v>#N/A</v>
      </c>
      <c r="BE722" s="48" t="e">
        <f>INT(INDEX('Dados Consolidados'!$T$1:$T$1000000, MATCH(E722, 'Dados Consolidados'!$E$1:$E$1000000, 0)))</f>
        <v>#N/A</v>
      </c>
      <c r="BF722" s="48" t="e">
        <f>INT(INDEX('Dados Consolidados'!$U$1:$U$1000000, MATCH(H722, 'Dados Consolidados'!$H$1:$H$1000000, 0)))</f>
        <v>#N/A</v>
      </c>
      <c r="BG722" s="48" t="e">
        <f>INT(INDEX('Dados Consolidados'!$V$1:$V$1000000, MATCH(J722, 'Dados Consolidados'!$J$1:$J$1000000, 0)))</f>
        <v>#N/A</v>
      </c>
      <c r="BH722" s="48" t="e">
        <f>INT(INDEX('Dados Consolidados'!$X$1:$X$1000000, MATCH(K722, 'Dados Consolidados'!$K$1:$K$1000000, 0)))</f>
        <v>#N/A</v>
      </c>
      <c r="BI722" s="48" t="e">
        <f>INT(INDEX('Dados Consolidados'!$Y$1:$Y$1000000, MATCH(L722, 'Dados Consolidados'!$L$1:$L$1000000, 0)))</f>
        <v>#N/A</v>
      </c>
      <c r="BJ722" s="49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48" t="e">
        <f>INT(INDEX('Dados Consolidados'!$R$1:$R$1000000, MATCH(A723, 'Dados Consolidados'!$A$1:$A$1000000, 0)))</f>
        <v>#N/A</v>
      </c>
      <c r="BD723" s="48" t="e">
        <f>INT(INDEX('Dados Consolidados'!$S$1:$S$1000000, MATCH(B723, 'Dados Consolidados'!$B$1:$B$1000000, 0)))</f>
        <v>#N/A</v>
      </c>
      <c r="BE723" s="48" t="e">
        <f>INT(INDEX('Dados Consolidados'!$T$1:$T$1000000, MATCH(E723, 'Dados Consolidados'!$E$1:$E$1000000, 0)))</f>
        <v>#N/A</v>
      </c>
      <c r="BF723" s="48" t="e">
        <f>INT(INDEX('Dados Consolidados'!$U$1:$U$1000000, MATCH(H723, 'Dados Consolidados'!$H$1:$H$1000000, 0)))</f>
        <v>#N/A</v>
      </c>
      <c r="BG723" s="48" t="e">
        <f>INT(INDEX('Dados Consolidados'!$V$1:$V$1000000, MATCH(J723, 'Dados Consolidados'!$J$1:$J$1000000, 0)))</f>
        <v>#N/A</v>
      </c>
      <c r="BH723" s="48" t="e">
        <f>INT(INDEX('Dados Consolidados'!$X$1:$X$1000000, MATCH(K723, 'Dados Consolidados'!$K$1:$K$1000000, 0)))</f>
        <v>#N/A</v>
      </c>
      <c r="BI723" s="48" t="e">
        <f>INT(INDEX('Dados Consolidados'!$Y$1:$Y$1000000, MATCH(L723, 'Dados Consolidados'!$L$1:$L$1000000, 0)))</f>
        <v>#N/A</v>
      </c>
      <c r="BJ723" s="49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48" t="e">
        <f>INT(INDEX('Dados Consolidados'!$R$1:$R$1000000, MATCH(A724, 'Dados Consolidados'!$A$1:$A$1000000, 0)))</f>
        <v>#N/A</v>
      </c>
      <c r="BD724" s="48" t="e">
        <f>INT(INDEX('Dados Consolidados'!$S$1:$S$1000000, MATCH(B724, 'Dados Consolidados'!$B$1:$B$1000000, 0)))</f>
        <v>#N/A</v>
      </c>
      <c r="BE724" s="48" t="e">
        <f>INT(INDEX('Dados Consolidados'!$T$1:$T$1000000, MATCH(E724, 'Dados Consolidados'!$E$1:$E$1000000, 0)))</f>
        <v>#N/A</v>
      </c>
      <c r="BF724" s="48" t="e">
        <f>INT(INDEX('Dados Consolidados'!$U$1:$U$1000000, MATCH(H724, 'Dados Consolidados'!$H$1:$H$1000000, 0)))</f>
        <v>#N/A</v>
      </c>
      <c r="BG724" s="48" t="e">
        <f>INT(INDEX('Dados Consolidados'!$V$1:$V$1000000, MATCH(J724, 'Dados Consolidados'!$J$1:$J$1000000, 0)))</f>
        <v>#N/A</v>
      </c>
      <c r="BH724" s="48" t="e">
        <f>INT(INDEX('Dados Consolidados'!$X$1:$X$1000000, MATCH(K724, 'Dados Consolidados'!$K$1:$K$1000000, 0)))</f>
        <v>#N/A</v>
      </c>
      <c r="BI724" s="48" t="e">
        <f>INT(INDEX('Dados Consolidados'!$Y$1:$Y$1000000, MATCH(L724, 'Dados Consolidados'!$L$1:$L$1000000, 0)))</f>
        <v>#N/A</v>
      </c>
      <c r="BJ724" s="49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48" t="e">
        <f>INT(INDEX('Dados Consolidados'!$R$1:$R$1000000, MATCH(A725, 'Dados Consolidados'!$A$1:$A$1000000, 0)))</f>
        <v>#N/A</v>
      </c>
      <c r="BD725" s="48" t="e">
        <f>INT(INDEX('Dados Consolidados'!$S$1:$S$1000000, MATCH(B725, 'Dados Consolidados'!$B$1:$B$1000000, 0)))</f>
        <v>#N/A</v>
      </c>
      <c r="BE725" s="48" t="e">
        <f>INT(INDEX('Dados Consolidados'!$T$1:$T$1000000, MATCH(E725, 'Dados Consolidados'!$E$1:$E$1000000, 0)))</f>
        <v>#N/A</v>
      </c>
      <c r="BF725" s="48" t="e">
        <f>INT(INDEX('Dados Consolidados'!$U$1:$U$1000000, MATCH(H725, 'Dados Consolidados'!$H$1:$H$1000000, 0)))</f>
        <v>#N/A</v>
      </c>
      <c r="BG725" s="48" t="e">
        <f>INT(INDEX('Dados Consolidados'!$V$1:$V$1000000, MATCH(J725, 'Dados Consolidados'!$J$1:$J$1000000, 0)))</f>
        <v>#N/A</v>
      </c>
      <c r="BH725" s="48" t="e">
        <f>INT(INDEX('Dados Consolidados'!$X$1:$X$1000000, MATCH(K725, 'Dados Consolidados'!$K$1:$K$1000000, 0)))</f>
        <v>#N/A</v>
      </c>
      <c r="BI725" s="48" t="e">
        <f>INT(INDEX('Dados Consolidados'!$Y$1:$Y$1000000, MATCH(L725, 'Dados Consolidados'!$L$1:$L$1000000, 0)))</f>
        <v>#N/A</v>
      </c>
      <c r="BJ725" s="49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48" t="e">
        <f>INT(INDEX('Dados Consolidados'!$R$1:$R$1000000, MATCH(A726, 'Dados Consolidados'!$A$1:$A$1000000, 0)))</f>
        <v>#N/A</v>
      </c>
      <c r="BD726" s="48" t="e">
        <f>INT(INDEX('Dados Consolidados'!$S$1:$S$1000000, MATCH(B726, 'Dados Consolidados'!$B$1:$B$1000000, 0)))</f>
        <v>#N/A</v>
      </c>
      <c r="BE726" s="48" t="e">
        <f>INT(INDEX('Dados Consolidados'!$T$1:$T$1000000, MATCH(E726, 'Dados Consolidados'!$E$1:$E$1000000, 0)))</f>
        <v>#N/A</v>
      </c>
      <c r="BF726" s="48" t="e">
        <f>INT(INDEX('Dados Consolidados'!$U$1:$U$1000000, MATCH(H726, 'Dados Consolidados'!$H$1:$H$1000000, 0)))</f>
        <v>#N/A</v>
      </c>
      <c r="BG726" s="48" t="e">
        <f>INT(INDEX('Dados Consolidados'!$V$1:$V$1000000, MATCH(J726, 'Dados Consolidados'!$J$1:$J$1000000, 0)))</f>
        <v>#N/A</v>
      </c>
      <c r="BH726" s="48" t="e">
        <f>INT(INDEX('Dados Consolidados'!$X$1:$X$1000000, MATCH(K726, 'Dados Consolidados'!$K$1:$K$1000000, 0)))</f>
        <v>#N/A</v>
      </c>
      <c r="BI726" s="48" t="e">
        <f>INT(INDEX('Dados Consolidados'!$Y$1:$Y$1000000, MATCH(L726, 'Dados Consolidados'!$L$1:$L$1000000, 0)))</f>
        <v>#N/A</v>
      </c>
      <c r="BJ726" s="49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48" t="e">
        <f>INT(INDEX('Dados Consolidados'!$R$1:$R$1000000, MATCH(A727, 'Dados Consolidados'!$A$1:$A$1000000, 0)))</f>
        <v>#N/A</v>
      </c>
      <c r="BD727" s="48" t="e">
        <f>INT(INDEX('Dados Consolidados'!$S$1:$S$1000000, MATCH(B727, 'Dados Consolidados'!$B$1:$B$1000000, 0)))</f>
        <v>#N/A</v>
      </c>
      <c r="BE727" s="48" t="e">
        <f>INT(INDEX('Dados Consolidados'!$T$1:$T$1000000, MATCH(E727, 'Dados Consolidados'!$E$1:$E$1000000, 0)))</f>
        <v>#N/A</v>
      </c>
      <c r="BF727" s="48" t="e">
        <f>INT(INDEX('Dados Consolidados'!$U$1:$U$1000000, MATCH(H727, 'Dados Consolidados'!$H$1:$H$1000000, 0)))</f>
        <v>#N/A</v>
      </c>
      <c r="BG727" s="48" t="e">
        <f>INT(INDEX('Dados Consolidados'!$V$1:$V$1000000, MATCH(J727, 'Dados Consolidados'!$J$1:$J$1000000, 0)))</f>
        <v>#N/A</v>
      </c>
      <c r="BH727" s="48" t="e">
        <f>INT(INDEX('Dados Consolidados'!$X$1:$X$1000000, MATCH(K727, 'Dados Consolidados'!$K$1:$K$1000000, 0)))</f>
        <v>#N/A</v>
      </c>
      <c r="BI727" s="48" t="e">
        <f>INT(INDEX('Dados Consolidados'!$Y$1:$Y$1000000, MATCH(L727, 'Dados Consolidados'!$L$1:$L$1000000, 0)))</f>
        <v>#N/A</v>
      </c>
      <c r="BJ727" s="49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48" t="e">
        <f>INT(INDEX('Dados Consolidados'!$R$1:$R$1000000, MATCH(A728, 'Dados Consolidados'!$A$1:$A$1000000, 0)))</f>
        <v>#N/A</v>
      </c>
      <c r="BD728" s="48" t="e">
        <f>INT(INDEX('Dados Consolidados'!$S$1:$S$1000000, MATCH(B728, 'Dados Consolidados'!$B$1:$B$1000000, 0)))</f>
        <v>#N/A</v>
      </c>
      <c r="BE728" s="48" t="e">
        <f>INT(INDEX('Dados Consolidados'!$T$1:$T$1000000, MATCH(E728, 'Dados Consolidados'!$E$1:$E$1000000, 0)))</f>
        <v>#N/A</v>
      </c>
      <c r="BF728" s="48" t="e">
        <f>INT(INDEX('Dados Consolidados'!$U$1:$U$1000000, MATCH(H728, 'Dados Consolidados'!$H$1:$H$1000000, 0)))</f>
        <v>#N/A</v>
      </c>
      <c r="BG728" s="48" t="e">
        <f>INT(INDEX('Dados Consolidados'!$V$1:$V$1000000, MATCH(J728, 'Dados Consolidados'!$J$1:$J$1000000, 0)))</f>
        <v>#N/A</v>
      </c>
      <c r="BH728" s="48" t="e">
        <f>INT(INDEX('Dados Consolidados'!$X$1:$X$1000000, MATCH(K728, 'Dados Consolidados'!$K$1:$K$1000000, 0)))</f>
        <v>#N/A</v>
      </c>
      <c r="BI728" s="48" t="e">
        <f>INT(INDEX('Dados Consolidados'!$Y$1:$Y$1000000, MATCH(L728, 'Dados Consolidados'!$L$1:$L$1000000, 0)))</f>
        <v>#N/A</v>
      </c>
      <c r="BJ728" s="49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48" t="e">
        <f>INT(INDEX('Dados Consolidados'!$R$1:$R$1000000, MATCH(A729, 'Dados Consolidados'!$A$1:$A$1000000, 0)))</f>
        <v>#N/A</v>
      </c>
      <c r="BD729" s="48" t="e">
        <f>INT(INDEX('Dados Consolidados'!$S$1:$S$1000000, MATCH(B729, 'Dados Consolidados'!$B$1:$B$1000000, 0)))</f>
        <v>#N/A</v>
      </c>
      <c r="BE729" s="48" t="e">
        <f>INT(INDEX('Dados Consolidados'!$T$1:$T$1000000, MATCH(E729, 'Dados Consolidados'!$E$1:$E$1000000, 0)))</f>
        <v>#N/A</v>
      </c>
      <c r="BF729" s="48" t="e">
        <f>INT(INDEX('Dados Consolidados'!$U$1:$U$1000000, MATCH(H729, 'Dados Consolidados'!$H$1:$H$1000000, 0)))</f>
        <v>#N/A</v>
      </c>
      <c r="BG729" s="48" t="e">
        <f>INT(INDEX('Dados Consolidados'!$V$1:$V$1000000, MATCH(J729, 'Dados Consolidados'!$J$1:$J$1000000, 0)))</f>
        <v>#N/A</v>
      </c>
      <c r="BH729" s="48" t="e">
        <f>INT(INDEX('Dados Consolidados'!$X$1:$X$1000000, MATCH(K729, 'Dados Consolidados'!$K$1:$K$1000000, 0)))</f>
        <v>#N/A</v>
      </c>
      <c r="BI729" s="48" t="e">
        <f>INT(INDEX('Dados Consolidados'!$Y$1:$Y$1000000, MATCH(L729, 'Dados Consolidados'!$L$1:$L$1000000, 0)))</f>
        <v>#N/A</v>
      </c>
      <c r="BJ729" s="49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48" t="e">
        <f>INT(INDEX('Dados Consolidados'!$R$1:$R$1000000, MATCH(A730, 'Dados Consolidados'!$A$1:$A$1000000, 0)))</f>
        <v>#N/A</v>
      </c>
      <c r="BD730" s="48" t="e">
        <f>INT(INDEX('Dados Consolidados'!$S$1:$S$1000000, MATCH(B730, 'Dados Consolidados'!$B$1:$B$1000000, 0)))</f>
        <v>#N/A</v>
      </c>
      <c r="BE730" s="48" t="e">
        <f>INT(INDEX('Dados Consolidados'!$T$1:$T$1000000, MATCH(E730, 'Dados Consolidados'!$E$1:$E$1000000, 0)))</f>
        <v>#N/A</v>
      </c>
      <c r="BF730" s="48" t="e">
        <f>INT(INDEX('Dados Consolidados'!$U$1:$U$1000000, MATCH(H730, 'Dados Consolidados'!$H$1:$H$1000000, 0)))</f>
        <v>#N/A</v>
      </c>
      <c r="BG730" s="48" t="e">
        <f>INT(INDEX('Dados Consolidados'!$V$1:$V$1000000, MATCH(J730, 'Dados Consolidados'!$J$1:$J$1000000, 0)))</f>
        <v>#N/A</v>
      </c>
      <c r="BH730" s="48" t="e">
        <f>INT(INDEX('Dados Consolidados'!$X$1:$X$1000000, MATCH(K730, 'Dados Consolidados'!$K$1:$K$1000000, 0)))</f>
        <v>#N/A</v>
      </c>
      <c r="BI730" s="48" t="e">
        <f>INT(INDEX('Dados Consolidados'!$Y$1:$Y$1000000, MATCH(L730, 'Dados Consolidados'!$L$1:$L$1000000, 0)))</f>
        <v>#N/A</v>
      </c>
      <c r="BJ730" s="49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48" t="e">
        <f>INT(INDEX('Dados Consolidados'!$R$1:$R$1000000, MATCH(A731, 'Dados Consolidados'!$A$1:$A$1000000, 0)))</f>
        <v>#N/A</v>
      </c>
      <c r="BD731" s="48" t="e">
        <f>INT(INDEX('Dados Consolidados'!$S$1:$S$1000000, MATCH(B731, 'Dados Consolidados'!$B$1:$B$1000000, 0)))</f>
        <v>#N/A</v>
      </c>
      <c r="BE731" s="48" t="e">
        <f>INT(INDEX('Dados Consolidados'!$T$1:$T$1000000, MATCH(E731, 'Dados Consolidados'!$E$1:$E$1000000, 0)))</f>
        <v>#N/A</v>
      </c>
      <c r="BF731" s="48" t="e">
        <f>INT(INDEX('Dados Consolidados'!$U$1:$U$1000000, MATCH(H731, 'Dados Consolidados'!$H$1:$H$1000000, 0)))</f>
        <v>#N/A</v>
      </c>
      <c r="BG731" s="48" t="e">
        <f>INT(INDEX('Dados Consolidados'!$V$1:$V$1000000, MATCH(J731, 'Dados Consolidados'!$J$1:$J$1000000, 0)))</f>
        <v>#N/A</v>
      </c>
      <c r="BH731" s="48" t="e">
        <f>INT(INDEX('Dados Consolidados'!$X$1:$X$1000000, MATCH(K731, 'Dados Consolidados'!$K$1:$K$1000000, 0)))</f>
        <v>#N/A</v>
      </c>
      <c r="BI731" s="48" t="e">
        <f>INT(INDEX('Dados Consolidados'!$Y$1:$Y$1000000, MATCH(L731, 'Dados Consolidados'!$L$1:$L$1000000, 0)))</f>
        <v>#N/A</v>
      </c>
      <c r="BJ731" s="49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48" t="e">
        <f>INT(INDEX('Dados Consolidados'!$R$1:$R$1000000, MATCH(A732, 'Dados Consolidados'!$A$1:$A$1000000, 0)))</f>
        <v>#N/A</v>
      </c>
      <c r="BD732" s="48" t="e">
        <f>INT(INDEX('Dados Consolidados'!$S$1:$S$1000000, MATCH(B732, 'Dados Consolidados'!$B$1:$B$1000000, 0)))</f>
        <v>#N/A</v>
      </c>
      <c r="BE732" s="48" t="e">
        <f>INT(INDEX('Dados Consolidados'!$T$1:$T$1000000, MATCH(E732, 'Dados Consolidados'!$E$1:$E$1000000, 0)))</f>
        <v>#N/A</v>
      </c>
      <c r="BF732" s="48" t="e">
        <f>INT(INDEX('Dados Consolidados'!$U$1:$U$1000000, MATCH(H732, 'Dados Consolidados'!$H$1:$H$1000000, 0)))</f>
        <v>#N/A</v>
      </c>
      <c r="BG732" s="48" t="e">
        <f>INT(INDEX('Dados Consolidados'!$V$1:$V$1000000, MATCH(J732, 'Dados Consolidados'!$J$1:$J$1000000, 0)))</f>
        <v>#N/A</v>
      </c>
      <c r="BH732" s="48" t="e">
        <f>INT(INDEX('Dados Consolidados'!$X$1:$X$1000000, MATCH(K732, 'Dados Consolidados'!$K$1:$K$1000000, 0)))</f>
        <v>#N/A</v>
      </c>
      <c r="BI732" s="48" t="e">
        <f>INT(INDEX('Dados Consolidados'!$Y$1:$Y$1000000, MATCH(L732, 'Dados Consolidados'!$L$1:$L$1000000, 0)))</f>
        <v>#N/A</v>
      </c>
      <c r="BJ732" s="49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48" t="e">
        <f>INT(INDEX('Dados Consolidados'!$R$1:$R$1000000, MATCH(A733, 'Dados Consolidados'!$A$1:$A$1000000, 0)))</f>
        <v>#N/A</v>
      </c>
      <c r="BD733" s="48" t="e">
        <f>INT(INDEX('Dados Consolidados'!$S$1:$S$1000000, MATCH(B733, 'Dados Consolidados'!$B$1:$B$1000000, 0)))</f>
        <v>#N/A</v>
      </c>
      <c r="BE733" s="48" t="e">
        <f>INT(INDEX('Dados Consolidados'!$T$1:$T$1000000, MATCH(E733, 'Dados Consolidados'!$E$1:$E$1000000, 0)))</f>
        <v>#N/A</v>
      </c>
      <c r="BF733" s="48" t="e">
        <f>INT(INDEX('Dados Consolidados'!$U$1:$U$1000000, MATCH(H733, 'Dados Consolidados'!$H$1:$H$1000000, 0)))</f>
        <v>#N/A</v>
      </c>
      <c r="BG733" s="48" t="e">
        <f>INT(INDEX('Dados Consolidados'!$V$1:$V$1000000, MATCH(J733, 'Dados Consolidados'!$J$1:$J$1000000, 0)))</f>
        <v>#N/A</v>
      </c>
      <c r="BH733" s="48" t="e">
        <f>INT(INDEX('Dados Consolidados'!$X$1:$X$1000000, MATCH(K733, 'Dados Consolidados'!$K$1:$K$1000000, 0)))</f>
        <v>#N/A</v>
      </c>
      <c r="BI733" s="48" t="e">
        <f>INT(INDEX('Dados Consolidados'!$Y$1:$Y$1000000, MATCH(L733, 'Dados Consolidados'!$L$1:$L$1000000, 0)))</f>
        <v>#N/A</v>
      </c>
      <c r="BJ733" s="49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48" t="e">
        <f>INT(INDEX('Dados Consolidados'!$R$1:$R$1000000, MATCH(A734, 'Dados Consolidados'!$A$1:$A$1000000, 0)))</f>
        <v>#N/A</v>
      </c>
      <c r="BD734" s="48" t="e">
        <f>INT(INDEX('Dados Consolidados'!$S$1:$S$1000000, MATCH(B734, 'Dados Consolidados'!$B$1:$B$1000000, 0)))</f>
        <v>#N/A</v>
      </c>
      <c r="BE734" s="48" t="e">
        <f>INT(INDEX('Dados Consolidados'!$T$1:$T$1000000, MATCH(E734, 'Dados Consolidados'!$E$1:$E$1000000, 0)))</f>
        <v>#N/A</v>
      </c>
      <c r="BF734" s="48" t="e">
        <f>INT(INDEX('Dados Consolidados'!$U$1:$U$1000000, MATCH(H734, 'Dados Consolidados'!$H$1:$H$1000000, 0)))</f>
        <v>#N/A</v>
      </c>
      <c r="BG734" s="48" t="e">
        <f>INT(INDEX('Dados Consolidados'!$V$1:$V$1000000, MATCH(J734, 'Dados Consolidados'!$J$1:$J$1000000, 0)))</f>
        <v>#N/A</v>
      </c>
      <c r="BH734" s="48" t="e">
        <f>INT(INDEX('Dados Consolidados'!$X$1:$X$1000000, MATCH(K734, 'Dados Consolidados'!$K$1:$K$1000000, 0)))</f>
        <v>#N/A</v>
      </c>
      <c r="BI734" s="48" t="e">
        <f>INT(INDEX('Dados Consolidados'!$Y$1:$Y$1000000, MATCH(L734, 'Dados Consolidados'!$L$1:$L$1000000, 0)))</f>
        <v>#N/A</v>
      </c>
      <c r="BJ734" s="49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48" t="e">
        <f>INT(INDEX('Dados Consolidados'!$R$1:$R$1000000, MATCH(A735, 'Dados Consolidados'!$A$1:$A$1000000, 0)))</f>
        <v>#N/A</v>
      </c>
      <c r="BD735" s="48" t="e">
        <f>INT(INDEX('Dados Consolidados'!$S$1:$S$1000000, MATCH(B735, 'Dados Consolidados'!$B$1:$B$1000000, 0)))</f>
        <v>#N/A</v>
      </c>
      <c r="BE735" s="48" t="e">
        <f>INT(INDEX('Dados Consolidados'!$T$1:$T$1000000, MATCH(E735, 'Dados Consolidados'!$E$1:$E$1000000, 0)))</f>
        <v>#N/A</v>
      </c>
      <c r="BF735" s="48" t="e">
        <f>INT(INDEX('Dados Consolidados'!$U$1:$U$1000000, MATCH(H735, 'Dados Consolidados'!$H$1:$H$1000000, 0)))</f>
        <v>#N/A</v>
      </c>
      <c r="BG735" s="48" t="e">
        <f>INT(INDEX('Dados Consolidados'!$V$1:$V$1000000, MATCH(J735, 'Dados Consolidados'!$J$1:$J$1000000, 0)))</f>
        <v>#N/A</v>
      </c>
      <c r="BH735" s="48" t="e">
        <f>INT(INDEX('Dados Consolidados'!$X$1:$X$1000000, MATCH(K735, 'Dados Consolidados'!$K$1:$K$1000000, 0)))</f>
        <v>#N/A</v>
      </c>
      <c r="BI735" s="48" t="e">
        <f>INT(INDEX('Dados Consolidados'!$Y$1:$Y$1000000, MATCH(L735, 'Dados Consolidados'!$L$1:$L$1000000, 0)))</f>
        <v>#N/A</v>
      </c>
      <c r="BJ735" s="49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48" t="e">
        <f>INT(INDEX('Dados Consolidados'!$R$1:$R$1000000, MATCH(A736, 'Dados Consolidados'!$A$1:$A$1000000, 0)))</f>
        <v>#N/A</v>
      </c>
      <c r="BD736" s="48" t="e">
        <f>INT(INDEX('Dados Consolidados'!$S$1:$S$1000000, MATCH(B736, 'Dados Consolidados'!$B$1:$B$1000000, 0)))</f>
        <v>#N/A</v>
      </c>
      <c r="BE736" s="48" t="e">
        <f>INT(INDEX('Dados Consolidados'!$T$1:$T$1000000, MATCH(E736, 'Dados Consolidados'!$E$1:$E$1000000, 0)))</f>
        <v>#N/A</v>
      </c>
      <c r="BF736" s="48" t="e">
        <f>INT(INDEX('Dados Consolidados'!$U$1:$U$1000000, MATCH(H736, 'Dados Consolidados'!$H$1:$H$1000000, 0)))</f>
        <v>#N/A</v>
      </c>
      <c r="BG736" s="48" t="e">
        <f>INT(INDEX('Dados Consolidados'!$V$1:$V$1000000, MATCH(J736, 'Dados Consolidados'!$J$1:$J$1000000, 0)))</f>
        <v>#N/A</v>
      </c>
      <c r="BH736" s="48" t="e">
        <f>INT(INDEX('Dados Consolidados'!$X$1:$X$1000000, MATCH(K736, 'Dados Consolidados'!$K$1:$K$1000000, 0)))</f>
        <v>#N/A</v>
      </c>
      <c r="BI736" s="48" t="e">
        <f>INT(INDEX('Dados Consolidados'!$Y$1:$Y$1000000, MATCH(L736, 'Dados Consolidados'!$L$1:$L$1000000, 0)))</f>
        <v>#N/A</v>
      </c>
      <c r="BJ736" s="49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48" t="e">
        <f>INT(INDEX('Dados Consolidados'!$R$1:$R$1000000, MATCH(A737, 'Dados Consolidados'!$A$1:$A$1000000, 0)))</f>
        <v>#N/A</v>
      </c>
      <c r="BD737" s="48" t="e">
        <f>INT(INDEX('Dados Consolidados'!$S$1:$S$1000000, MATCH(B737, 'Dados Consolidados'!$B$1:$B$1000000, 0)))</f>
        <v>#N/A</v>
      </c>
      <c r="BE737" s="48" t="e">
        <f>INT(INDEX('Dados Consolidados'!$T$1:$T$1000000, MATCH(E737, 'Dados Consolidados'!$E$1:$E$1000000, 0)))</f>
        <v>#N/A</v>
      </c>
      <c r="BF737" s="48" t="e">
        <f>INT(INDEX('Dados Consolidados'!$U$1:$U$1000000, MATCH(H737, 'Dados Consolidados'!$H$1:$H$1000000, 0)))</f>
        <v>#N/A</v>
      </c>
      <c r="BG737" s="48" t="e">
        <f>INT(INDEX('Dados Consolidados'!$V$1:$V$1000000, MATCH(J737, 'Dados Consolidados'!$J$1:$J$1000000, 0)))</f>
        <v>#N/A</v>
      </c>
      <c r="BH737" s="48" t="e">
        <f>INT(INDEX('Dados Consolidados'!$X$1:$X$1000000, MATCH(K737, 'Dados Consolidados'!$K$1:$K$1000000, 0)))</f>
        <v>#N/A</v>
      </c>
      <c r="BI737" s="48" t="e">
        <f>INT(INDEX('Dados Consolidados'!$Y$1:$Y$1000000, MATCH(L737, 'Dados Consolidados'!$L$1:$L$1000000, 0)))</f>
        <v>#N/A</v>
      </c>
      <c r="BJ737" s="49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48" t="e">
        <f>INT(INDEX('Dados Consolidados'!$R$1:$R$1000000, MATCH(A738, 'Dados Consolidados'!$A$1:$A$1000000, 0)))</f>
        <v>#N/A</v>
      </c>
      <c r="BD738" s="48" t="e">
        <f>INT(INDEX('Dados Consolidados'!$S$1:$S$1000000, MATCH(B738, 'Dados Consolidados'!$B$1:$B$1000000, 0)))</f>
        <v>#N/A</v>
      </c>
      <c r="BE738" s="48" t="e">
        <f>INT(INDEX('Dados Consolidados'!$T$1:$T$1000000, MATCH(E738, 'Dados Consolidados'!$E$1:$E$1000000, 0)))</f>
        <v>#N/A</v>
      </c>
      <c r="BF738" s="48" t="e">
        <f>INT(INDEX('Dados Consolidados'!$U$1:$U$1000000, MATCH(H738, 'Dados Consolidados'!$H$1:$H$1000000, 0)))</f>
        <v>#N/A</v>
      </c>
      <c r="BG738" s="48" t="e">
        <f>INT(INDEX('Dados Consolidados'!$V$1:$V$1000000, MATCH(J738, 'Dados Consolidados'!$J$1:$J$1000000, 0)))</f>
        <v>#N/A</v>
      </c>
      <c r="BH738" s="48" t="e">
        <f>INT(INDEX('Dados Consolidados'!$X$1:$X$1000000, MATCH(K738, 'Dados Consolidados'!$K$1:$K$1000000, 0)))</f>
        <v>#N/A</v>
      </c>
      <c r="BI738" s="48" t="e">
        <f>INT(INDEX('Dados Consolidados'!$Y$1:$Y$1000000, MATCH(L738, 'Dados Consolidados'!$L$1:$L$1000000, 0)))</f>
        <v>#N/A</v>
      </c>
      <c r="BJ738" s="49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48" t="e">
        <f>INT(INDEX('Dados Consolidados'!$R$1:$R$1000000, MATCH(A739, 'Dados Consolidados'!$A$1:$A$1000000, 0)))</f>
        <v>#N/A</v>
      </c>
      <c r="BD739" s="48" t="e">
        <f>INT(INDEX('Dados Consolidados'!$S$1:$S$1000000, MATCH(B739, 'Dados Consolidados'!$B$1:$B$1000000, 0)))</f>
        <v>#N/A</v>
      </c>
      <c r="BE739" s="48" t="e">
        <f>INT(INDEX('Dados Consolidados'!$T$1:$T$1000000, MATCH(E739, 'Dados Consolidados'!$E$1:$E$1000000, 0)))</f>
        <v>#N/A</v>
      </c>
      <c r="BF739" s="48" t="e">
        <f>INT(INDEX('Dados Consolidados'!$U$1:$U$1000000, MATCH(H739, 'Dados Consolidados'!$H$1:$H$1000000, 0)))</f>
        <v>#N/A</v>
      </c>
      <c r="BG739" s="48" t="e">
        <f>INT(INDEX('Dados Consolidados'!$V$1:$V$1000000, MATCH(J739, 'Dados Consolidados'!$J$1:$J$1000000, 0)))</f>
        <v>#N/A</v>
      </c>
      <c r="BH739" s="48" t="e">
        <f>INT(INDEX('Dados Consolidados'!$X$1:$X$1000000, MATCH(K739, 'Dados Consolidados'!$K$1:$K$1000000, 0)))</f>
        <v>#N/A</v>
      </c>
      <c r="BI739" s="48" t="e">
        <f>INT(INDEX('Dados Consolidados'!$Y$1:$Y$1000000, MATCH(L739, 'Dados Consolidados'!$L$1:$L$1000000, 0)))</f>
        <v>#N/A</v>
      </c>
      <c r="BJ739" s="49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48" t="e">
        <f>INT(INDEX('Dados Consolidados'!$R$1:$R$1000000, MATCH(A740, 'Dados Consolidados'!$A$1:$A$1000000, 0)))</f>
        <v>#N/A</v>
      </c>
      <c r="BD740" s="48" t="e">
        <f>INT(INDEX('Dados Consolidados'!$S$1:$S$1000000, MATCH(B740, 'Dados Consolidados'!$B$1:$B$1000000, 0)))</f>
        <v>#N/A</v>
      </c>
      <c r="BE740" s="48" t="e">
        <f>INT(INDEX('Dados Consolidados'!$T$1:$T$1000000, MATCH(E740, 'Dados Consolidados'!$E$1:$E$1000000, 0)))</f>
        <v>#N/A</v>
      </c>
      <c r="BF740" s="48" t="e">
        <f>INT(INDEX('Dados Consolidados'!$U$1:$U$1000000, MATCH(H740, 'Dados Consolidados'!$H$1:$H$1000000, 0)))</f>
        <v>#N/A</v>
      </c>
      <c r="BG740" s="48" t="e">
        <f>INT(INDEX('Dados Consolidados'!$V$1:$V$1000000, MATCH(J740, 'Dados Consolidados'!$J$1:$J$1000000, 0)))</f>
        <v>#N/A</v>
      </c>
      <c r="BH740" s="48" t="e">
        <f>INT(INDEX('Dados Consolidados'!$X$1:$X$1000000, MATCH(K740, 'Dados Consolidados'!$K$1:$K$1000000, 0)))</f>
        <v>#N/A</v>
      </c>
      <c r="BI740" s="48" t="e">
        <f>INT(INDEX('Dados Consolidados'!$Y$1:$Y$1000000, MATCH(L740, 'Dados Consolidados'!$L$1:$L$1000000, 0)))</f>
        <v>#N/A</v>
      </c>
      <c r="BJ740" s="49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48" t="e">
        <f>INT(INDEX('Dados Consolidados'!$R$1:$R$1000000, MATCH(A741, 'Dados Consolidados'!$A$1:$A$1000000, 0)))</f>
        <v>#N/A</v>
      </c>
      <c r="BD741" s="48" t="e">
        <f>INT(INDEX('Dados Consolidados'!$S$1:$S$1000000, MATCH(B741, 'Dados Consolidados'!$B$1:$B$1000000, 0)))</f>
        <v>#N/A</v>
      </c>
      <c r="BE741" s="48" t="e">
        <f>INT(INDEX('Dados Consolidados'!$T$1:$T$1000000, MATCH(E741, 'Dados Consolidados'!$E$1:$E$1000000, 0)))</f>
        <v>#N/A</v>
      </c>
      <c r="BF741" s="48" t="e">
        <f>INT(INDEX('Dados Consolidados'!$U$1:$U$1000000, MATCH(H741, 'Dados Consolidados'!$H$1:$H$1000000, 0)))</f>
        <v>#N/A</v>
      </c>
      <c r="BG741" s="48" t="e">
        <f>INT(INDEX('Dados Consolidados'!$V$1:$V$1000000, MATCH(J741, 'Dados Consolidados'!$J$1:$J$1000000, 0)))</f>
        <v>#N/A</v>
      </c>
      <c r="BH741" s="48" t="e">
        <f>INT(INDEX('Dados Consolidados'!$X$1:$X$1000000, MATCH(K741, 'Dados Consolidados'!$K$1:$K$1000000, 0)))</f>
        <v>#N/A</v>
      </c>
      <c r="BI741" s="48" t="e">
        <f>INT(INDEX('Dados Consolidados'!$Y$1:$Y$1000000, MATCH(L741, 'Dados Consolidados'!$L$1:$L$1000000, 0)))</f>
        <v>#N/A</v>
      </c>
      <c r="BJ741" s="49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48" t="e">
        <f>INT(INDEX('Dados Consolidados'!$R$1:$R$1000000, MATCH(A742, 'Dados Consolidados'!$A$1:$A$1000000, 0)))</f>
        <v>#N/A</v>
      </c>
      <c r="BD742" s="48" t="e">
        <f>INT(INDEX('Dados Consolidados'!$S$1:$S$1000000, MATCH(B742, 'Dados Consolidados'!$B$1:$B$1000000, 0)))</f>
        <v>#N/A</v>
      </c>
      <c r="BE742" s="48" t="e">
        <f>INT(INDEX('Dados Consolidados'!$T$1:$T$1000000, MATCH(E742, 'Dados Consolidados'!$E$1:$E$1000000, 0)))</f>
        <v>#N/A</v>
      </c>
      <c r="BF742" s="48" t="e">
        <f>INT(INDEX('Dados Consolidados'!$U$1:$U$1000000, MATCH(H742, 'Dados Consolidados'!$H$1:$H$1000000, 0)))</f>
        <v>#N/A</v>
      </c>
      <c r="BG742" s="48" t="e">
        <f>INT(INDEX('Dados Consolidados'!$V$1:$V$1000000, MATCH(J742, 'Dados Consolidados'!$J$1:$J$1000000, 0)))</f>
        <v>#N/A</v>
      </c>
      <c r="BH742" s="48" t="e">
        <f>INT(INDEX('Dados Consolidados'!$X$1:$X$1000000, MATCH(K742, 'Dados Consolidados'!$K$1:$K$1000000, 0)))</f>
        <v>#N/A</v>
      </c>
      <c r="BI742" s="48" t="e">
        <f>INT(INDEX('Dados Consolidados'!$Y$1:$Y$1000000, MATCH(L742, 'Dados Consolidados'!$L$1:$L$1000000, 0)))</f>
        <v>#N/A</v>
      </c>
      <c r="BJ742" s="49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48" t="e">
        <f>INT(INDEX('Dados Consolidados'!$R$1:$R$1000000, MATCH(A743, 'Dados Consolidados'!$A$1:$A$1000000, 0)))</f>
        <v>#N/A</v>
      </c>
      <c r="BD743" s="48" t="e">
        <f>INT(INDEX('Dados Consolidados'!$S$1:$S$1000000, MATCH(B743, 'Dados Consolidados'!$B$1:$B$1000000, 0)))</f>
        <v>#N/A</v>
      </c>
      <c r="BE743" s="48" t="e">
        <f>INT(INDEX('Dados Consolidados'!$T$1:$T$1000000, MATCH(E743, 'Dados Consolidados'!$E$1:$E$1000000, 0)))</f>
        <v>#N/A</v>
      </c>
      <c r="BF743" s="48" t="e">
        <f>INT(INDEX('Dados Consolidados'!$U$1:$U$1000000, MATCH(H743, 'Dados Consolidados'!$H$1:$H$1000000, 0)))</f>
        <v>#N/A</v>
      </c>
      <c r="BG743" s="48" t="e">
        <f>INT(INDEX('Dados Consolidados'!$V$1:$V$1000000, MATCH(J743, 'Dados Consolidados'!$J$1:$J$1000000, 0)))</f>
        <v>#N/A</v>
      </c>
      <c r="BH743" s="48" t="e">
        <f>INT(INDEX('Dados Consolidados'!$X$1:$X$1000000, MATCH(K743, 'Dados Consolidados'!$K$1:$K$1000000, 0)))</f>
        <v>#N/A</v>
      </c>
      <c r="BI743" s="48" t="e">
        <f>INT(INDEX('Dados Consolidados'!$Y$1:$Y$1000000, MATCH(L743, 'Dados Consolidados'!$L$1:$L$1000000, 0)))</f>
        <v>#N/A</v>
      </c>
      <c r="BJ743" s="49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48" t="e">
        <f>INT(INDEX('Dados Consolidados'!$R$1:$R$1000000, MATCH(A744, 'Dados Consolidados'!$A$1:$A$1000000, 0)))</f>
        <v>#N/A</v>
      </c>
      <c r="BD744" s="48" t="e">
        <f>INT(INDEX('Dados Consolidados'!$S$1:$S$1000000, MATCH(B744, 'Dados Consolidados'!$B$1:$B$1000000, 0)))</f>
        <v>#N/A</v>
      </c>
      <c r="BE744" s="48" t="e">
        <f>INT(INDEX('Dados Consolidados'!$T$1:$T$1000000, MATCH(E744, 'Dados Consolidados'!$E$1:$E$1000000, 0)))</f>
        <v>#N/A</v>
      </c>
      <c r="BF744" s="48" t="e">
        <f>INT(INDEX('Dados Consolidados'!$U$1:$U$1000000, MATCH(H744, 'Dados Consolidados'!$H$1:$H$1000000, 0)))</f>
        <v>#N/A</v>
      </c>
      <c r="BG744" s="48" t="e">
        <f>INT(INDEX('Dados Consolidados'!$V$1:$V$1000000, MATCH(J744, 'Dados Consolidados'!$J$1:$J$1000000, 0)))</f>
        <v>#N/A</v>
      </c>
      <c r="BH744" s="48" t="e">
        <f>INT(INDEX('Dados Consolidados'!$X$1:$X$1000000, MATCH(K744, 'Dados Consolidados'!$K$1:$K$1000000, 0)))</f>
        <v>#N/A</v>
      </c>
      <c r="BI744" s="48" t="e">
        <f>INT(INDEX('Dados Consolidados'!$Y$1:$Y$1000000, MATCH(L744, 'Dados Consolidados'!$L$1:$L$1000000, 0)))</f>
        <v>#N/A</v>
      </c>
      <c r="BJ744" s="49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48" t="e">
        <f>INT(INDEX('Dados Consolidados'!$R$1:$R$1000000, MATCH(A745, 'Dados Consolidados'!$A$1:$A$1000000, 0)))</f>
        <v>#N/A</v>
      </c>
      <c r="BD745" s="48" t="e">
        <f>INT(INDEX('Dados Consolidados'!$S$1:$S$1000000, MATCH(B745, 'Dados Consolidados'!$B$1:$B$1000000, 0)))</f>
        <v>#N/A</v>
      </c>
      <c r="BE745" s="48" t="e">
        <f>INT(INDEX('Dados Consolidados'!$T$1:$T$1000000, MATCH(E745, 'Dados Consolidados'!$E$1:$E$1000000, 0)))</f>
        <v>#N/A</v>
      </c>
      <c r="BF745" s="48" t="e">
        <f>INT(INDEX('Dados Consolidados'!$U$1:$U$1000000, MATCH(H745, 'Dados Consolidados'!$H$1:$H$1000000, 0)))</f>
        <v>#N/A</v>
      </c>
      <c r="BG745" s="48" t="e">
        <f>INT(INDEX('Dados Consolidados'!$V$1:$V$1000000, MATCH(J745, 'Dados Consolidados'!$J$1:$J$1000000, 0)))</f>
        <v>#N/A</v>
      </c>
      <c r="BH745" s="48" t="e">
        <f>INT(INDEX('Dados Consolidados'!$X$1:$X$1000000, MATCH(K745, 'Dados Consolidados'!$K$1:$K$1000000, 0)))</f>
        <v>#N/A</v>
      </c>
      <c r="BI745" s="48" t="e">
        <f>INT(INDEX('Dados Consolidados'!$Y$1:$Y$1000000, MATCH(L745, 'Dados Consolidados'!$L$1:$L$1000000, 0)))</f>
        <v>#N/A</v>
      </c>
      <c r="BJ745" s="49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48" t="e">
        <f>INT(INDEX('Dados Consolidados'!$R$1:$R$1000000, MATCH(A746, 'Dados Consolidados'!$A$1:$A$1000000, 0)))</f>
        <v>#N/A</v>
      </c>
      <c r="BD746" s="48" t="e">
        <f>INT(INDEX('Dados Consolidados'!$S$1:$S$1000000, MATCH(B746, 'Dados Consolidados'!$B$1:$B$1000000, 0)))</f>
        <v>#N/A</v>
      </c>
      <c r="BE746" s="48" t="e">
        <f>INT(INDEX('Dados Consolidados'!$T$1:$T$1000000, MATCH(E746, 'Dados Consolidados'!$E$1:$E$1000000, 0)))</f>
        <v>#N/A</v>
      </c>
      <c r="BF746" s="48" t="e">
        <f>INT(INDEX('Dados Consolidados'!$U$1:$U$1000000, MATCH(H746, 'Dados Consolidados'!$H$1:$H$1000000, 0)))</f>
        <v>#N/A</v>
      </c>
      <c r="BG746" s="48" t="e">
        <f>INT(INDEX('Dados Consolidados'!$V$1:$V$1000000, MATCH(J746, 'Dados Consolidados'!$J$1:$J$1000000, 0)))</f>
        <v>#N/A</v>
      </c>
      <c r="BH746" s="48" t="e">
        <f>INT(INDEX('Dados Consolidados'!$X$1:$X$1000000, MATCH(K746, 'Dados Consolidados'!$K$1:$K$1000000, 0)))</f>
        <v>#N/A</v>
      </c>
      <c r="BI746" s="48" t="e">
        <f>INT(INDEX('Dados Consolidados'!$Y$1:$Y$1000000, MATCH(L746, 'Dados Consolidados'!$L$1:$L$1000000, 0)))</f>
        <v>#N/A</v>
      </c>
      <c r="BJ746" s="49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48" t="e">
        <f>INT(INDEX('Dados Consolidados'!$R$1:$R$1000000, MATCH(A747, 'Dados Consolidados'!$A$1:$A$1000000, 0)))</f>
        <v>#N/A</v>
      </c>
      <c r="BD747" s="48" t="e">
        <f>INT(INDEX('Dados Consolidados'!$S$1:$S$1000000, MATCH(B747, 'Dados Consolidados'!$B$1:$B$1000000, 0)))</f>
        <v>#N/A</v>
      </c>
      <c r="BE747" s="48" t="e">
        <f>INT(INDEX('Dados Consolidados'!$T$1:$T$1000000, MATCH(E747, 'Dados Consolidados'!$E$1:$E$1000000, 0)))</f>
        <v>#N/A</v>
      </c>
      <c r="BF747" s="48" t="e">
        <f>INT(INDEX('Dados Consolidados'!$U$1:$U$1000000, MATCH(H747, 'Dados Consolidados'!$H$1:$H$1000000, 0)))</f>
        <v>#N/A</v>
      </c>
      <c r="BG747" s="48" t="e">
        <f>INT(INDEX('Dados Consolidados'!$V$1:$V$1000000, MATCH(J747, 'Dados Consolidados'!$J$1:$J$1000000, 0)))</f>
        <v>#N/A</v>
      </c>
      <c r="BH747" s="48" t="e">
        <f>INT(INDEX('Dados Consolidados'!$X$1:$X$1000000, MATCH(K747, 'Dados Consolidados'!$K$1:$K$1000000, 0)))</f>
        <v>#N/A</v>
      </c>
      <c r="BI747" s="48" t="e">
        <f>INT(INDEX('Dados Consolidados'!$Y$1:$Y$1000000, MATCH(L747, 'Dados Consolidados'!$L$1:$L$1000000, 0)))</f>
        <v>#N/A</v>
      </c>
      <c r="BJ747" s="49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48" t="e">
        <f>INT(INDEX('Dados Consolidados'!$R$1:$R$1000000, MATCH(A748, 'Dados Consolidados'!$A$1:$A$1000000, 0)))</f>
        <v>#N/A</v>
      </c>
      <c r="BD748" s="48" t="e">
        <f>INT(INDEX('Dados Consolidados'!$S$1:$S$1000000, MATCH(B748, 'Dados Consolidados'!$B$1:$B$1000000, 0)))</f>
        <v>#N/A</v>
      </c>
      <c r="BE748" s="48" t="e">
        <f>INT(INDEX('Dados Consolidados'!$T$1:$T$1000000, MATCH(E748, 'Dados Consolidados'!$E$1:$E$1000000, 0)))</f>
        <v>#N/A</v>
      </c>
      <c r="BF748" s="48" t="e">
        <f>INT(INDEX('Dados Consolidados'!$U$1:$U$1000000, MATCH(H748, 'Dados Consolidados'!$H$1:$H$1000000, 0)))</f>
        <v>#N/A</v>
      </c>
      <c r="BG748" s="48" t="e">
        <f>INT(INDEX('Dados Consolidados'!$V$1:$V$1000000, MATCH(J748, 'Dados Consolidados'!$J$1:$J$1000000, 0)))</f>
        <v>#N/A</v>
      </c>
      <c r="BH748" s="48" t="e">
        <f>INT(INDEX('Dados Consolidados'!$X$1:$X$1000000, MATCH(K748, 'Dados Consolidados'!$K$1:$K$1000000, 0)))</f>
        <v>#N/A</v>
      </c>
      <c r="BI748" s="48" t="e">
        <f>INT(INDEX('Dados Consolidados'!$Y$1:$Y$1000000, MATCH(L748, 'Dados Consolidados'!$L$1:$L$1000000, 0)))</f>
        <v>#N/A</v>
      </c>
      <c r="BJ748" s="49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48" t="e">
        <f>INT(INDEX('Dados Consolidados'!$R$1:$R$1000000, MATCH(A749, 'Dados Consolidados'!$A$1:$A$1000000, 0)))</f>
        <v>#N/A</v>
      </c>
      <c r="BD749" s="48" t="e">
        <f>INT(INDEX('Dados Consolidados'!$S$1:$S$1000000, MATCH(B749, 'Dados Consolidados'!$B$1:$B$1000000, 0)))</f>
        <v>#N/A</v>
      </c>
      <c r="BE749" s="48" t="e">
        <f>INT(INDEX('Dados Consolidados'!$T$1:$T$1000000, MATCH(E749, 'Dados Consolidados'!$E$1:$E$1000000, 0)))</f>
        <v>#N/A</v>
      </c>
      <c r="BF749" s="48" t="e">
        <f>INT(INDEX('Dados Consolidados'!$U$1:$U$1000000, MATCH(H749, 'Dados Consolidados'!$H$1:$H$1000000, 0)))</f>
        <v>#N/A</v>
      </c>
      <c r="BG749" s="48" t="e">
        <f>INT(INDEX('Dados Consolidados'!$V$1:$V$1000000, MATCH(J749, 'Dados Consolidados'!$J$1:$J$1000000, 0)))</f>
        <v>#N/A</v>
      </c>
      <c r="BH749" s="48" t="e">
        <f>INT(INDEX('Dados Consolidados'!$X$1:$X$1000000, MATCH(K749, 'Dados Consolidados'!$K$1:$K$1000000, 0)))</f>
        <v>#N/A</v>
      </c>
      <c r="BI749" s="48" t="e">
        <f>INT(INDEX('Dados Consolidados'!$Y$1:$Y$1000000, MATCH(L749, 'Dados Consolidados'!$L$1:$L$1000000, 0)))</f>
        <v>#N/A</v>
      </c>
      <c r="BJ749" s="49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48" t="e">
        <f>INT(INDEX('Dados Consolidados'!$R$1:$R$1000000, MATCH(A750, 'Dados Consolidados'!$A$1:$A$1000000, 0)))</f>
        <v>#N/A</v>
      </c>
      <c r="BD750" s="48" t="e">
        <f>INT(INDEX('Dados Consolidados'!$S$1:$S$1000000, MATCH(B750, 'Dados Consolidados'!$B$1:$B$1000000, 0)))</f>
        <v>#N/A</v>
      </c>
      <c r="BE750" s="48" t="e">
        <f>INT(INDEX('Dados Consolidados'!$T$1:$T$1000000, MATCH(E750, 'Dados Consolidados'!$E$1:$E$1000000, 0)))</f>
        <v>#N/A</v>
      </c>
      <c r="BF750" s="48" t="e">
        <f>INT(INDEX('Dados Consolidados'!$U$1:$U$1000000, MATCH(H750, 'Dados Consolidados'!$H$1:$H$1000000, 0)))</f>
        <v>#N/A</v>
      </c>
      <c r="BG750" s="48" t="e">
        <f>INT(INDEX('Dados Consolidados'!$V$1:$V$1000000, MATCH(J750, 'Dados Consolidados'!$J$1:$J$1000000, 0)))</f>
        <v>#N/A</v>
      </c>
      <c r="BH750" s="48" t="e">
        <f>INT(INDEX('Dados Consolidados'!$X$1:$X$1000000, MATCH(K750, 'Dados Consolidados'!$K$1:$K$1000000, 0)))</f>
        <v>#N/A</v>
      </c>
      <c r="BI750" s="48" t="e">
        <f>INT(INDEX('Dados Consolidados'!$Y$1:$Y$1000000, MATCH(L750, 'Dados Consolidados'!$L$1:$L$1000000, 0)))</f>
        <v>#N/A</v>
      </c>
      <c r="BJ750" s="49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48" t="e">
        <f>INT(INDEX('Dados Consolidados'!$R$1:$R$1000000, MATCH(A751, 'Dados Consolidados'!$A$1:$A$1000000, 0)))</f>
        <v>#N/A</v>
      </c>
      <c r="BD751" s="48" t="e">
        <f>INT(INDEX('Dados Consolidados'!$S$1:$S$1000000, MATCH(B751, 'Dados Consolidados'!$B$1:$B$1000000, 0)))</f>
        <v>#N/A</v>
      </c>
      <c r="BE751" s="48" t="e">
        <f>INT(INDEX('Dados Consolidados'!$T$1:$T$1000000, MATCH(E751, 'Dados Consolidados'!$E$1:$E$1000000, 0)))</f>
        <v>#N/A</v>
      </c>
      <c r="BF751" s="48" t="e">
        <f>INT(INDEX('Dados Consolidados'!$U$1:$U$1000000, MATCH(H751, 'Dados Consolidados'!$H$1:$H$1000000, 0)))</f>
        <v>#N/A</v>
      </c>
      <c r="BG751" s="48" t="e">
        <f>INT(INDEX('Dados Consolidados'!$V$1:$V$1000000, MATCH(J751, 'Dados Consolidados'!$J$1:$J$1000000, 0)))</f>
        <v>#N/A</v>
      </c>
      <c r="BH751" s="48" t="e">
        <f>INT(INDEX('Dados Consolidados'!$X$1:$X$1000000, MATCH(K751, 'Dados Consolidados'!$K$1:$K$1000000, 0)))</f>
        <v>#N/A</v>
      </c>
      <c r="BI751" s="48" t="e">
        <f>INT(INDEX('Dados Consolidados'!$Y$1:$Y$1000000, MATCH(L751, 'Dados Consolidados'!$L$1:$L$1000000, 0)))</f>
        <v>#N/A</v>
      </c>
      <c r="BJ751" s="49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48" t="e">
        <f>INT(INDEX('Dados Consolidados'!$R$1:$R$1000000, MATCH(A752, 'Dados Consolidados'!$A$1:$A$1000000, 0)))</f>
        <v>#N/A</v>
      </c>
      <c r="BD752" s="48" t="e">
        <f>INT(INDEX('Dados Consolidados'!$S$1:$S$1000000, MATCH(B752, 'Dados Consolidados'!$B$1:$B$1000000, 0)))</f>
        <v>#N/A</v>
      </c>
      <c r="BE752" s="48" t="e">
        <f>INT(INDEX('Dados Consolidados'!$T$1:$T$1000000, MATCH(E752, 'Dados Consolidados'!$E$1:$E$1000000, 0)))</f>
        <v>#N/A</v>
      </c>
      <c r="BF752" s="48" t="e">
        <f>INT(INDEX('Dados Consolidados'!$U$1:$U$1000000, MATCH(H752, 'Dados Consolidados'!$H$1:$H$1000000, 0)))</f>
        <v>#N/A</v>
      </c>
      <c r="BG752" s="48" t="e">
        <f>INT(INDEX('Dados Consolidados'!$V$1:$V$1000000, MATCH(J752, 'Dados Consolidados'!$J$1:$J$1000000, 0)))</f>
        <v>#N/A</v>
      </c>
      <c r="BH752" s="48" t="e">
        <f>INT(INDEX('Dados Consolidados'!$X$1:$X$1000000, MATCH(K752, 'Dados Consolidados'!$K$1:$K$1000000, 0)))</f>
        <v>#N/A</v>
      </c>
      <c r="BI752" s="48" t="e">
        <f>INT(INDEX('Dados Consolidados'!$Y$1:$Y$1000000, MATCH(L752, 'Dados Consolidados'!$L$1:$L$1000000, 0)))</f>
        <v>#N/A</v>
      </c>
      <c r="BJ752" s="49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48" t="e">
        <f>INT(INDEX('Dados Consolidados'!$R$1:$R$1000000, MATCH(A753, 'Dados Consolidados'!$A$1:$A$1000000, 0)))</f>
        <v>#N/A</v>
      </c>
      <c r="BD753" s="48" t="e">
        <f>INT(INDEX('Dados Consolidados'!$S$1:$S$1000000, MATCH(B753, 'Dados Consolidados'!$B$1:$B$1000000, 0)))</f>
        <v>#N/A</v>
      </c>
      <c r="BE753" s="48" t="e">
        <f>INT(INDEX('Dados Consolidados'!$T$1:$T$1000000, MATCH(E753, 'Dados Consolidados'!$E$1:$E$1000000, 0)))</f>
        <v>#N/A</v>
      </c>
      <c r="BF753" s="48" t="e">
        <f>INT(INDEX('Dados Consolidados'!$U$1:$U$1000000, MATCH(H753, 'Dados Consolidados'!$H$1:$H$1000000, 0)))</f>
        <v>#N/A</v>
      </c>
      <c r="BG753" s="48" t="e">
        <f>INT(INDEX('Dados Consolidados'!$V$1:$V$1000000, MATCH(J753, 'Dados Consolidados'!$J$1:$J$1000000, 0)))</f>
        <v>#N/A</v>
      </c>
      <c r="BH753" s="48" t="e">
        <f>INT(INDEX('Dados Consolidados'!$X$1:$X$1000000, MATCH(K753, 'Dados Consolidados'!$K$1:$K$1000000, 0)))</f>
        <v>#N/A</v>
      </c>
      <c r="BI753" s="48" t="e">
        <f>INT(INDEX('Dados Consolidados'!$Y$1:$Y$1000000, MATCH(L753, 'Dados Consolidados'!$L$1:$L$1000000, 0)))</f>
        <v>#N/A</v>
      </c>
      <c r="BJ753" s="49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48" t="e">
        <f>INT(INDEX('Dados Consolidados'!$R$1:$R$1000000, MATCH(A754, 'Dados Consolidados'!$A$1:$A$1000000, 0)))</f>
        <v>#N/A</v>
      </c>
      <c r="BD754" s="48" t="e">
        <f>INT(INDEX('Dados Consolidados'!$S$1:$S$1000000, MATCH(B754, 'Dados Consolidados'!$B$1:$B$1000000, 0)))</f>
        <v>#N/A</v>
      </c>
      <c r="BE754" s="48" t="e">
        <f>INT(INDEX('Dados Consolidados'!$T$1:$T$1000000, MATCH(E754, 'Dados Consolidados'!$E$1:$E$1000000, 0)))</f>
        <v>#N/A</v>
      </c>
      <c r="BF754" s="48" t="e">
        <f>INT(INDEX('Dados Consolidados'!$U$1:$U$1000000, MATCH(H754, 'Dados Consolidados'!$H$1:$H$1000000, 0)))</f>
        <v>#N/A</v>
      </c>
      <c r="BG754" s="48" t="e">
        <f>INT(INDEX('Dados Consolidados'!$V$1:$V$1000000, MATCH(J754, 'Dados Consolidados'!$J$1:$J$1000000, 0)))</f>
        <v>#N/A</v>
      </c>
      <c r="BH754" s="48" t="e">
        <f>INT(INDEX('Dados Consolidados'!$X$1:$X$1000000, MATCH(K754, 'Dados Consolidados'!$K$1:$K$1000000, 0)))</f>
        <v>#N/A</v>
      </c>
      <c r="BI754" s="48" t="e">
        <f>INT(INDEX('Dados Consolidados'!$Y$1:$Y$1000000, MATCH(L754, 'Dados Consolidados'!$L$1:$L$1000000, 0)))</f>
        <v>#N/A</v>
      </c>
      <c r="BJ754" s="49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48" t="e">
        <f>INT(INDEX('Dados Consolidados'!$R$1:$R$1000000, MATCH(A755, 'Dados Consolidados'!$A$1:$A$1000000, 0)))</f>
        <v>#N/A</v>
      </c>
      <c r="BD755" s="48" t="e">
        <f>INT(INDEX('Dados Consolidados'!$S$1:$S$1000000, MATCH(B755, 'Dados Consolidados'!$B$1:$B$1000000, 0)))</f>
        <v>#N/A</v>
      </c>
      <c r="BE755" s="48" t="e">
        <f>INT(INDEX('Dados Consolidados'!$T$1:$T$1000000, MATCH(E755, 'Dados Consolidados'!$E$1:$E$1000000, 0)))</f>
        <v>#N/A</v>
      </c>
      <c r="BF755" s="48" t="e">
        <f>INT(INDEX('Dados Consolidados'!$U$1:$U$1000000, MATCH(H755, 'Dados Consolidados'!$H$1:$H$1000000, 0)))</f>
        <v>#N/A</v>
      </c>
      <c r="BG755" s="48" t="e">
        <f>INT(INDEX('Dados Consolidados'!$V$1:$V$1000000, MATCH(J755, 'Dados Consolidados'!$J$1:$J$1000000, 0)))</f>
        <v>#N/A</v>
      </c>
      <c r="BH755" s="48" t="e">
        <f>INT(INDEX('Dados Consolidados'!$X$1:$X$1000000, MATCH(K755, 'Dados Consolidados'!$K$1:$K$1000000, 0)))</f>
        <v>#N/A</v>
      </c>
      <c r="BI755" s="48" t="e">
        <f>INT(INDEX('Dados Consolidados'!$Y$1:$Y$1000000, MATCH(L755, 'Dados Consolidados'!$L$1:$L$1000000, 0)))</f>
        <v>#N/A</v>
      </c>
      <c r="BJ755" s="49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48" t="e">
        <f>INT(INDEX('Dados Consolidados'!$R$1:$R$1000000, MATCH(A756, 'Dados Consolidados'!$A$1:$A$1000000, 0)))</f>
        <v>#N/A</v>
      </c>
      <c r="BD756" s="48" t="e">
        <f>INT(INDEX('Dados Consolidados'!$S$1:$S$1000000, MATCH(B756, 'Dados Consolidados'!$B$1:$B$1000000, 0)))</f>
        <v>#N/A</v>
      </c>
      <c r="BE756" s="48" t="e">
        <f>INT(INDEX('Dados Consolidados'!$T$1:$T$1000000, MATCH(E756, 'Dados Consolidados'!$E$1:$E$1000000, 0)))</f>
        <v>#N/A</v>
      </c>
      <c r="BF756" s="48" t="e">
        <f>INT(INDEX('Dados Consolidados'!$U$1:$U$1000000, MATCH(H756, 'Dados Consolidados'!$H$1:$H$1000000, 0)))</f>
        <v>#N/A</v>
      </c>
      <c r="BG756" s="48" t="e">
        <f>INT(INDEX('Dados Consolidados'!$V$1:$V$1000000, MATCH(J756, 'Dados Consolidados'!$J$1:$J$1000000, 0)))</f>
        <v>#N/A</v>
      </c>
      <c r="BH756" s="48" t="e">
        <f>INT(INDEX('Dados Consolidados'!$X$1:$X$1000000, MATCH(K756, 'Dados Consolidados'!$K$1:$K$1000000, 0)))</f>
        <v>#N/A</v>
      </c>
      <c r="BI756" s="48" t="e">
        <f>INT(INDEX('Dados Consolidados'!$Y$1:$Y$1000000, MATCH(L756, 'Dados Consolidados'!$L$1:$L$1000000, 0)))</f>
        <v>#N/A</v>
      </c>
      <c r="BJ756" s="49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48" t="e">
        <f>INT(INDEX('Dados Consolidados'!$R$1:$R$1000000, MATCH(A757, 'Dados Consolidados'!$A$1:$A$1000000, 0)))</f>
        <v>#N/A</v>
      </c>
      <c r="BD757" s="48" t="e">
        <f>INT(INDEX('Dados Consolidados'!$S$1:$S$1000000, MATCH(B757, 'Dados Consolidados'!$B$1:$B$1000000, 0)))</f>
        <v>#N/A</v>
      </c>
      <c r="BE757" s="48" t="e">
        <f>INT(INDEX('Dados Consolidados'!$T$1:$T$1000000, MATCH(E757, 'Dados Consolidados'!$E$1:$E$1000000, 0)))</f>
        <v>#N/A</v>
      </c>
      <c r="BF757" s="48" t="e">
        <f>INT(INDEX('Dados Consolidados'!$U$1:$U$1000000, MATCH(H757, 'Dados Consolidados'!$H$1:$H$1000000, 0)))</f>
        <v>#N/A</v>
      </c>
      <c r="BG757" s="48" t="e">
        <f>INT(INDEX('Dados Consolidados'!$V$1:$V$1000000, MATCH(J757, 'Dados Consolidados'!$J$1:$J$1000000, 0)))</f>
        <v>#N/A</v>
      </c>
      <c r="BH757" s="48" t="e">
        <f>INT(INDEX('Dados Consolidados'!$X$1:$X$1000000, MATCH(K757, 'Dados Consolidados'!$K$1:$K$1000000, 0)))</f>
        <v>#N/A</v>
      </c>
      <c r="BI757" s="48" t="e">
        <f>INT(INDEX('Dados Consolidados'!$Y$1:$Y$1000000, MATCH(L757, 'Dados Consolidados'!$L$1:$L$1000000, 0)))</f>
        <v>#N/A</v>
      </c>
      <c r="BJ757" s="49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48" t="e">
        <f>INT(INDEX('Dados Consolidados'!$R$1:$R$1000000, MATCH(A758, 'Dados Consolidados'!$A$1:$A$1000000, 0)))</f>
        <v>#N/A</v>
      </c>
      <c r="BD758" s="48" t="e">
        <f>INT(INDEX('Dados Consolidados'!$S$1:$S$1000000, MATCH(B758, 'Dados Consolidados'!$B$1:$B$1000000, 0)))</f>
        <v>#N/A</v>
      </c>
      <c r="BE758" s="48" t="e">
        <f>INT(INDEX('Dados Consolidados'!$T$1:$T$1000000, MATCH(E758, 'Dados Consolidados'!$E$1:$E$1000000, 0)))</f>
        <v>#N/A</v>
      </c>
      <c r="BF758" s="48" t="e">
        <f>INT(INDEX('Dados Consolidados'!$U$1:$U$1000000, MATCH(H758, 'Dados Consolidados'!$H$1:$H$1000000, 0)))</f>
        <v>#N/A</v>
      </c>
      <c r="BG758" s="48" t="e">
        <f>INT(INDEX('Dados Consolidados'!$V$1:$V$1000000, MATCH(J758, 'Dados Consolidados'!$J$1:$J$1000000, 0)))</f>
        <v>#N/A</v>
      </c>
      <c r="BH758" s="48" t="e">
        <f>INT(INDEX('Dados Consolidados'!$X$1:$X$1000000, MATCH(K758, 'Dados Consolidados'!$K$1:$K$1000000, 0)))</f>
        <v>#N/A</v>
      </c>
      <c r="BI758" s="48" t="e">
        <f>INT(INDEX('Dados Consolidados'!$Y$1:$Y$1000000, MATCH(L758, 'Dados Consolidados'!$L$1:$L$1000000, 0)))</f>
        <v>#N/A</v>
      </c>
      <c r="BJ758" s="49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48" t="e">
        <f>INT(INDEX('Dados Consolidados'!$R$1:$R$1000000, MATCH(A759, 'Dados Consolidados'!$A$1:$A$1000000, 0)))</f>
        <v>#N/A</v>
      </c>
      <c r="BD759" s="48" t="e">
        <f>INT(INDEX('Dados Consolidados'!$S$1:$S$1000000, MATCH(B759, 'Dados Consolidados'!$B$1:$B$1000000, 0)))</f>
        <v>#N/A</v>
      </c>
      <c r="BE759" s="48" t="e">
        <f>INT(INDEX('Dados Consolidados'!$T$1:$T$1000000, MATCH(E759, 'Dados Consolidados'!$E$1:$E$1000000, 0)))</f>
        <v>#N/A</v>
      </c>
      <c r="BF759" s="48" t="e">
        <f>INT(INDEX('Dados Consolidados'!$U$1:$U$1000000, MATCH(H759, 'Dados Consolidados'!$H$1:$H$1000000, 0)))</f>
        <v>#N/A</v>
      </c>
      <c r="BG759" s="48" t="e">
        <f>INT(INDEX('Dados Consolidados'!$V$1:$V$1000000, MATCH(J759, 'Dados Consolidados'!$J$1:$J$1000000, 0)))</f>
        <v>#N/A</v>
      </c>
      <c r="BH759" s="48" t="e">
        <f>INT(INDEX('Dados Consolidados'!$X$1:$X$1000000, MATCH(K759, 'Dados Consolidados'!$K$1:$K$1000000, 0)))</f>
        <v>#N/A</v>
      </c>
      <c r="BI759" s="48" t="e">
        <f>INT(INDEX('Dados Consolidados'!$Y$1:$Y$1000000, MATCH(L759, 'Dados Consolidados'!$L$1:$L$1000000, 0)))</f>
        <v>#N/A</v>
      </c>
      <c r="BJ759" s="49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48" t="e">
        <f>INT(INDEX('Dados Consolidados'!$R$1:$R$1000000, MATCH(A760, 'Dados Consolidados'!$A$1:$A$1000000, 0)))</f>
        <v>#N/A</v>
      </c>
      <c r="BD760" s="48" t="e">
        <f>INT(INDEX('Dados Consolidados'!$S$1:$S$1000000, MATCH(B760, 'Dados Consolidados'!$B$1:$B$1000000, 0)))</f>
        <v>#N/A</v>
      </c>
      <c r="BE760" s="48" t="e">
        <f>INT(INDEX('Dados Consolidados'!$T$1:$T$1000000, MATCH(E760, 'Dados Consolidados'!$E$1:$E$1000000, 0)))</f>
        <v>#N/A</v>
      </c>
      <c r="BF760" s="48" t="e">
        <f>INT(INDEX('Dados Consolidados'!$U$1:$U$1000000, MATCH(H760, 'Dados Consolidados'!$H$1:$H$1000000, 0)))</f>
        <v>#N/A</v>
      </c>
      <c r="BG760" s="48" t="e">
        <f>INT(INDEX('Dados Consolidados'!$V$1:$V$1000000, MATCH(J760, 'Dados Consolidados'!$J$1:$J$1000000, 0)))</f>
        <v>#N/A</v>
      </c>
      <c r="BH760" s="48" t="e">
        <f>INT(INDEX('Dados Consolidados'!$X$1:$X$1000000, MATCH(K760, 'Dados Consolidados'!$K$1:$K$1000000, 0)))</f>
        <v>#N/A</v>
      </c>
      <c r="BI760" s="48" t="e">
        <f>INT(INDEX('Dados Consolidados'!$Y$1:$Y$1000000, MATCH(L760, 'Dados Consolidados'!$L$1:$L$1000000, 0)))</f>
        <v>#N/A</v>
      </c>
      <c r="BJ760" s="49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48" t="e">
        <f>INT(INDEX('Dados Consolidados'!$R$1:$R$1000000, MATCH(A761, 'Dados Consolidados'!$A$1:$A$1000000, 0)))</f>
        <v>#N/A</v>
      </c>
      <c r="BD761" s="48" t="e">
        <f>INT(INDEX('Dados Consolidados'!$S$1:$S$1000000, MATCH(B761, 'Dados Consolidados'!$B$1:$B$1000000, 0)))</f>
        <v>#N/A</v>
      </c>
      <c r="BE761" s="48" t="e">
        <f>INT(INDEX('Dados Consolidados'!$T$1:$T$1000000, MATCH(E761, 'Dados Consolidados'!$E$1:$E$1000000, 0)))</f>
        <v>#N/A</v>
      </c>
      <c r="BF761" s="48" t="e">
        <f>INT(INDEX('Dados Consolidados'!$U$1:$U$1000000, MATCH(H761, 'Dados Consolidados'!$H$1:$H$1000000, 0)))</f>
        <v>#N/A</v>
      </c>
      <c r="BG761" s="48" t="e">
        <f>INT(INDEX('Dados Consolidados'!$V$1:$V$1000000, MATCH(J761, 'Dados Consolidados'!$J$1:$J$1000000, 0)))</f>
        <v>#N/A</v>
      </c>
      <c r="BH761" s="48" t="e">
        <f>INT(INDEX('Dados Consolidados'!$X$1:$X$1000000, MATCH(K761, 'Dados Consolidados'!$K$1:$K$1000000, 0)))</f>
        <v>#N/A</v>
      </c>
      <c r="BI761" s="48" t="e">
        <f>INT(INDEX('Dados Consolidados'!$Y$1:$Y$1000000, MATCH(L761, 'Dados Consolidados'!$L$1:$L$1000000, 0)))</f>
        <v>#N/A</v>
      </c>
      <c r="BJ761" s="49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48" t="e">
        <f>INT(INDEX('Dados Consolidados'!$R$1:$R$1000000, MATCH(A762, 'Dados Consolidados'!$A$1:$A$1000000, 0)))</f>
        <v>#N/A</v>
      </c>
      <c r="BD762" s="48" t="e">
        <f>INT(INDEX('Dados Consolidados'!$S$1:$S$1000000, MATCH(B762, 'Dados Consolidados'!$B$1:$B$1000000, 0)))</f>
        <v>#N/A</v>
      </c>
      <c r="BE762" s="48" t="e">
        <f>INT(INDEX('Dados Consolidados'!$T$1:$T$1000000, MATCH(E762, 'Dados Consolidados'!$E$1:$E$1000000, 0)))</f>
        <v>#N/A</v>
      </c>
      <c r="BF762" s="48" t="e">
        <f>INT(INDEX('Dados Consolidados'!$U$1:$U$1000000, MATCH(H762, 'Dados Consolidados'!$H$1:$H$1000000, 0)))</f>
        <v>#N/A</v>
      </c>
      <c r="BG762" s="48" t="e">
        <f>INT(INDEX('Dados Consolidados'!$V$1:$V$1000000, MATCH(J762, 'Dados Consolidados'!$J$1:$J$1000000, 0)))</f>
        <v>#N/A</v>
      </c>
      <c r="BH762" s="48" t="e">
        <f>INT(INDEX('Dados Consolidados'!$X$1:$X$1000000, MATCH(K762, 'Dados Consolidados'!$K$1:$K$1000000, 0)))</f>
        <v>#N/A</v>
      </c>
      <c r="BI762" s="48" t="e">
        <f>INT(INDEX('Dados Consolidados'!$Y$1:$Y$1000000, MATCH(L762, 'Dados Consolidados'!$L$1:$L$1000000, 0)))</f>
        <v>#N/A</v>
      </c>
      <c r="BJ762" s="49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48" t="e">
        <f>INT(INDEX('Dados Consolidados'!$R$1:$R$1000000, MATCH(A763, 'Dados Consolidados'!$A$1:$A$1000000, 0)))</f>
        <v>#N/A</v>
      </c>
      <c r="BD763" s="48" t="e">
        <f>INT(INDEX('Dados Consolidados'!$S$1:$S$1000000, MATCH(B763, 'Dados Consolidados'!$B$1:$B$1000000, 0)))</f>
        <v>#N/A</v>
      </c>
      <c r="BE763" s="48" t="e">
        <f>INT(INDEX('Dados Consolidados'!$T$1:$T$1000000, MATCH(E763, 'Dados Consolidados'!$E$1:$E$1000000, 0)))</f>
        <v>#N/A</v>
      </c>
      <c r="BF763" s="48" t="e">
        <f>INT(INDEX('Dados Consolidados'!$U$1:$U$1000000, MATCH(H763, 'Dados Consolidados'!$H$1:$H$1000000, 0)))</f>
        <v>#N/A</v>
      </c>
      <c r="BG763" s="48" t="e">
        <f>INT(INDEX('Dados Consolidados'!$V$1:$V$1000000, MATCH(J763, 'Dados Consolidados'!$J$1:$J$1000000, 0)))</f>
        <v>#N/A</v>
      </c>
      <c r="BH763" s="48" t="e">
        <f>INT(INDEX('Dados Consolidados'!$X$1:$X$1000000, MATCH(K763, 'Dados Consolidados'!$K$1:$K$1000000, 0)))</f>
        <v>#N/A</v>
      </c>
      <c r="BI763" s="48" t="e">
        <f>INT(INDEX('Dados Consolidados'!$Y$1:$Y$1000000, MATCH(L763, 'Dados Consolidados'!$L$1:$L$1000000, 0)))</f>
        <v>#N/A</v>
      </c>
      <c r="BJ763" s="49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48" t="e">
        <f>INT(INDEX('Dados Consolidados'!$R$1:$R$1000000, MATCH(A764, 'Dados Consolidados'!$A$1:$A$1000000, 0)))</f>
        <v>#N/A</v>
      </c>
      <c r="BD764" s="48" t="e">
        <f>INT(INDEX('Dados Consolidados'!$S$1:$S$1000000, MATCH(B764, 'Dados Consolidados'!$B$1:$B$1000000, 0)))</f>
        <v>#N/A</v>
      </c>
      <c r="BE764" s="48" t="e">
        <f>INT(INDEX('Dados Consolidados'!$T$1:$T$1000000, MATCH(E764, 'Dados Consolidados'!$E$1:$E$1000000, 0)))</f>
        <v>#N/A</v>
      </c>
      <c r="BF764" s="48" t="e">
        <f>INT(INDEX('Dados Consolidados'!$U$1:$U$1000000, MATCH(H764, 'Dados Consolidados'!$H$1:$H$1000000, 0)))</f>
        <v>#N/A</v>
      </c>
      <c r="BG764" s="48" t="e">
        <f>INT(INDEX('Dados Consolidados'!$V$1:$V$1000000, MATCH(J764, 'Dados Consolidados'!$J$1:$J$1000000, 0)))</f>
        <v>#N/A</v>
      </c>
      <c r="BH764" s="48" t="e">
        <f>INT(INDEX('Dados Consolidados'!$X$1:$X$1000000, MATCH(K764, 'Dados Consolidados'!$K$1:$K$1000000, 0)))</f>
        <v>#N/A</v>
      </c>
      <c r="BI764" s="48" t="e">
        <f>INT(INDEX('Dados Consolidados'!$Y$1:$Y$1000000, MATCH(L764, 'Dados Consolidados'!$L$1:$L$1000000, 0)))</f>
        <v>#N/A</v>
      </c>
      <c r="BJ764" s="49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48" t="e">
        <f>INT(INDEX('Dados Consolidados'!$R$1:$R$1000000, MATCH(A765, 'Dados Consolidados'!$A$1:$A$1000000, 0)))</f>
        <v>#N/A</v>
      </c>
      <c r="BD765" s="48" t="e">
        <f>INT(INDEX('Dados Consolidados'!$S$1:$S$1000000, MATCH(B765, 'Dados Consolidados'!$B$1:$B$1000000, 0)))</f>
        <v>#N/A</v>
      </c>
      <c r="BE765" s="48" t="e">
        <f>INT(INDEX('Dados Consolidados'!$T$1:$T$1000000, MATCH(E765, 'Dados Consolidados'!$E$1:$E$1000000, 0)))</f>
        <v>#N/A</v>
      </c>
      <c r="BF765" s="48" t="e">
        <f>INT(INDEX('Dados Consolidados'!$U$1:$U$1000000, MATCH(H765, 'Dados Consolidados'!$H$1:$H$1000000, 0)))</f>
        <v>#N/A</v>
      </c>
      <c r="BG765" s="48" t="e">
        <f>INT(INDEX('Dados Consolidados'!$V$1:$V$1000000, MATCH(J765, 'Dados Consolidados'!$J$1:$J$1000000, 0)))</f>
        <v>#N/A</v>
      </c>
      <c r="BH765" s="48" t="e">
        <f>INT(INDEX('Dados Consolidados'!$X$1:$X$1000000, MATCH(K765, 'Dados Consolidados'!$K$1:$K$1000000, 0)))</f>
        <v>#N/A</v>
      </c>
      <c r="BI765" s="48" t="e">
        <f>INT(INDEX('Dados Consolidados'!$Y$1:$Y$1000000, MATCH(L765, 'Dados Consolidados'!$L$1:$L$1000000, 0)))</f>
        <v>#N/A</v>
      </c>
      <c r="BJ765" s="49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48" t="e">
        <f>INT(INDEX('Dados Consolidados'!$R$1:$R$1000000, MATCH(A766, 'Dados Consolidados'!$A$1:$A$1000000, 0)))</f>
        <v>#N/A</v>
      </c>
      <c r="BD766" s="48" t="e">
        <f>INT(INDEX('Dados Consolidados'!$S$1:$S$1000000, MATCH(B766, 'Dados Consolidados'!$B$1:$B$1000000, 0)))</f>
        <v>#N/A</v>
      </c>
      <c r="BE766" s="48" t="e">
        <f>INT(INDEX('Dados Consolidados'!$T$1:$T$1000000, MATCH(E766, 'Dados Consolidados'!$E$1:$E$1000000, 0)))</f>
        <v>#N/A</v>
      </c>
      <c r="BF766" s="48" t="e">
        <f>INT(INDEX('Dados Consolidados'!$U$1:$U$1000000, MATCH(H766, 'Dados Consolidados'!$H$1:$H$1000000, 0)))</f>
        <v>#N/A</v>
      </c>
      <c r="BG766" s="48" t="e">
        <f>INT(INDEX('Dados Consolidados'!$V$1:$V$1000000, MATCH(J766, 'Dados Consolidados'!$J$1:$J$1000000, 0)))</f>
        <v>#N/A</v>
      </c>
      <c r="BH766" s="48" t="e">
        <f>INT(INDEX('Dados Consolidados'!$X$1:$X$1000000, MATCH(K766, 'Dados Consolidados'!$K$1:$K$1000000, 0)))</f>
        <v>#N/A</v>
      </c>
      <c r="BI766" s="48" t="e">
        <f>INT(INDEX('Dados Consolidados'!$Y$1:$Y$1000000, MATCH(L766, 'Dados Consolidados'!$L$1:$L$1000000, 0)))</f>
        <v>#N/A</v>
      </c>
      <c r="BJ766" s="49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48" t="e">
        <f>INT(INDEX('Dados Consolidados'!$R$1:$R$1000000, MATCH(A767, 'Dados Consolidados'!$A$1:$A$1000000, 0)))</f>
        <v>#N/A</v>
      </c>
      <c r="BD767" s="48" t="e">
        <f>INT(INDEX('Dados Consolidados'!$S$1:$S$1000000, MATCH(B767, 'Dados Consolidados'!$B$1:$B$1000000, 0)))</f>
        <v>#N/A</v>
      </c>
      <c r="BE767" s="48" t="e">
        <f>INT(INDEX('Dados Consolidados'!$T$1:$T$1000000, MATCH(E767, 'Dados Consolidados'!$E$1:$E$1000000, 0)))</f>
        <v>#N/A</v>
      </c>
      <c r="BF767" s="48" t="e">
        <f>INT(INDEX('Dados Consolidados'!$U$1:$U$1000000, MATCH(H767, 'Dados Consolidados'!$H$1:$H$1000000, 0)))</f>
        <v>#N/A</v>
      </c>
      <c r="BG767" s="48" t="e">
        <f>INT(INDEX('Dados Consolidados'!$V$1:$V$1000000, MATCH(J767, 'Dados Consolidados'!$J$1:$J$1000000, 0)))</f>
        <v>#N/A</v>
      </c>
      <c r="BH767" s="48" t="e">
        <f>INT(INDEX('Dados Consolidados'!$X$1:$X$1000000, MATCH(K767, 'Dados Consolidados'!$K$1:$K$1000000, 0)))</f>
        <v>#N/A</v>
      </c>
      <c r="BI767" s="48" t="e">
        <f>INT(INDEX('Dados Consolidados'!$Y$1:$Y$1000000, MATCH(L767, 'Dados Consolidados'!$L$1:$L$1000000, 0)))</f>
        <v>#N/A</v>
      </c>
      <c r="BJ767" s="49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48" t="e">
        <f>INT(INDEX('Dados Consolidados'!$R$1:$R$1000000, MATCH(A768, 'Dados Consolidados'!$A$1:$A$1000000, 0)))</f>
        <v>#N/A</v>
      </c>
      <c r="BD768" s="48" t="e">
        <f>INT(INDEX('Dados Consolidados'!$S$1:$S$1000000, MATCH(B768, 'Dados Consolidados'!$B$1:$B$1000000, 0)))</f>
        <v>#N/A</v>
      </c>
      <c r="BE768" s="48" t="e">
        <f>INT(INDEX('Dados Consolidados'!$T$1:$T$1000000, MATCH(E768, 'Dados Consolidados'!$E$1:$E$1000000, 0)))</f>
        <v>#N/A</v>
      </c>
      <c r="BF768" s="48" t="e">
        <f>INT(INDEX('Dados Consolidados'!$U$1:$U$1000000, MATCH(H768, 'Dados Consolidados'!$H$1:$H$1000000, 0)))</f>
        <v>#N/A</v>
      </c>
      <c r="BG768" s="48" t="e">
        <f>INT(INDEX('Dados Consolidados'!$V$1:$V$1000000, MATCH(J768, 'Dados Consolidados'!$J$1:$J$1000000, 0)))</f>
        <v>#N/A</v>
      </c>
      <c r="BH768" s="48" t="e">
        <f>INT(INDEX('Dados Consolidados'!$X$1:$X$1000000, MATCH(K768, 'Dados Consolidados'!$K$1:$K$1000000, 0)))</f>
        <v>#N/A</v>
      </c>
      <c r="BI768" s="48" t="e">
        <f>INT(INDEX('Dados Consolidados'!$Y$1:$Y$1000000, MATCH(L768, 'Dados Consolidados'!$L$1:$L$1000000, 0)))</f>
        <v>#N/A</v>
      </c>
      <c r="BJ768" s="49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48" t="e">
        <f>INT(INDEX('Dados Consolidados'!$R$1:$R$1000000, MATCH(A769, 'Dados Consolidados'!$A$1:$A$1000000, 0)))</f>
        <v>#N/A</v>
      </c>
      <c r="BD769" s="48" t="e">
        <f>INT(INDEX('Dados Consolidados'!$S$1:$S$1000000, MATCH(B769, 'Dados Consolidados'!$B$1:$B$1000000, 0)))</f>
        <v>#N/A</v>
      </c>
      <c r="BE769" s="48" t="e">
        <f>INT(INDEX('Dados Consolidados'!$T$1:$T$1000000, MATCH(E769, 'Dados Consolidados'!$E$1:$E$1000000, 0)))</f>
        <v>#N/A</v>
      </c>
      <c r="BF769" s="48" t="e">
        <f>INT(INDEX('Dados Consolidados'!$U$1:$U$1000000, MATCH(H769, 'Dados Consolidados'!$H$1:$H$1000000, 0)))</f>
        <v>#N/A</v>
      </c>
      <c r="BG769" s="48" t="e">
        <f>INT(INDEX('Dados Consolidados'!$V$1:$V$1000000, MATCH(J769, 'Dados Consolidados'!$J$1:$J$1000000, 0)))</f>
        <v>#N/A</v>
      </c>
      <c r="BH769" s="48" t="e">
        <f>INT(INDEX('Dados Consolidados'!$X$1:$X$1000000, MATCH(K769, 'Dados Consolidados'!$K$1:$K$1000000, 0)))</f>
        <v>#N/A</v>
      </c>
      <c r="BI769" s="48" t="e">
        <f>INT(INDEX('Dados Consolidados'!$Y$1:$Y$1000000, MATCH(L769, 'Dados Consolidados'!$L$1:$L$1000000, 0)))</f>
        <v>#N/A</v>
      </c>
      <c r="BJ769" s="49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48" t="e">
        <f>INT(INDEX('Dados Consolidados'!$R$1:$R$1000000, MATCH(A770, 'Dados Consolidados'!$A$1:$A$1000000, 0)))</f>
        <v>#N/A</v>
      </c>
      <c r="BD770" s="48" t="e">
        <f>INT(INDEX('Dados Consolidados'!$S$1:$S$1000000, MATCH(B770, 'Dados Consolidados'!$B$1:$B$1000000, 0)))</f>
        <v>#N/A</v>
      </c>
      <c r="BE770" s="48" t="e">
        <f>INT(INDEX('Dados Consolidados'!$T$1:$T$1000000, MATCH(E770, 'Dados Consolidados'!$E$1:$E$1000000, 0)))</f>
        <v>#N/A</v>
      </c>
      <c r="BF770" s="48" t="e">
        <f>INT(INDEX('Dados Consolidados'!$U$1:$U$1000000, MATCH(H770, 'Dados Consolidados'!$H$1:$H$1000000, 0)))</f>
        <v>#N/A</v>
      </c>
      <c r="BG770" s="48" t="e">
        <f>INT(INDEX('Dados Consolidados'!$V$1:$V$1000000, MATCH(J770, 'Dados Consolidados'!$J$1:$J$1000000, 0)))</f>
        <v>#N/A</v>
      </c>
      <c r="BH770" s="48" t="e">
        <f>INT(INDEX('Dados Consolidados'!$X$1:$X$1000000, MATCH(K770, 'Dados Consolidados'!$K$1:$K$1000000, 0)))</f>
        <v>#N/A</v>
      </c>
      <c r="BI770" s="48" t="e">
        <f>INT(INDEX('Dados Consolidados'!$Y$1:$Y$1000000, MATCH(L770, 'Dados Consolidados'!$L$1:$L$1000000, 0)))</f>
        <v>#N/A</v>
      </c>
      <c r="BJ770" s="49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48" t="e">
        <f>INT(INDEX('Dados Consolidados'!$R$1:$R$1000000, MATCH(A771, 'Dados Consolidados'!$A$1:$A$1000000, 0)))</f>
        <v>#N/A</v>
      </c>
      <c r="BD771" s="48" t="e">
        <f>INT(INDEX('Dados Consolidados'!$S$1:$S$1000000, MATCH(B771, 'Dados Consolidados'!$B$1:$B$1000000, 0)))</f>
        <v>#N/A</v>
      </c>
      <c r="BE771" s="48" t="e">
        <f>INT(INDEX('Dados Consolidados'!$T$1:$T$1000000, MATCH(E771, 'Dados Consolidados'!$E$1:$E$1000000, 0)))</f>
        <v>#N/A</v>
      </c>
      <c r="BF771" s="48" t="e">
        <f>INT(INDEX('Dados Consolidados'!$U$1:$U$1000000, MATCH(H771, 'Dados Consolidados'!$H$1:$H$1000000, 0)))</f>
        <v>#N/A</v>
      </c>
      <c r="BG771" s="48" t="e">
        <f>INT(INDEX('Dados Consolidados'!$V$1:$V$1000000, MATCH(J771, 'Dados Consolidados'!$J$1:$J$1000000, 0)))</f>
        <v>#N/A</v>
      </c>
      <c r="BH771" s="48" t="e">
        <f>INT(INDEX('Dados Consolidados'!$X$1:$X$1000000, MATCH(K771, 'Dados Consolidados'!$K$1:$K$1000000, 0)))</f>
        <v>#N/A</v>
      </c>
      <c r="BI771" s="48" t="e">
        <f>INT(INDEX('Dados Consolidados'!$Y$1:$Y$1000000, MATCH(L771, 'Dados Consolidados'!$L$1:$L$1000000, 0)))</f>
        <v>#N/A</v>
      </c>
      <c r="BJ771" s="49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48" t="e">
        <f>INT(INDEX('Dados Consolidados'!$R$1:$R$1000000, MATCH(A772, 'Dados Consolidados'!$A$1:$A$1000000, 0)))</f>
        <v>#N/A</v>
      </c>
      <c r="BD772" s="48" t="e">
        <f>INT(INDEX('Dados Consolidados'!$S$1:$S$1000000, MATCH(B772, 'Dados Consolidados'!$B$1:$B$1000000, 0)))</f>
        <v>#N/A</v>
      </c>
      <c r="BE772" s="48" t="e">
        <f>INT(INDEX('Dados Consolidados'!$T$1:$T$1000000, MATCH(E772, 'Dados Consolidados'!$E$1:$E$1000000, 0)))</f>
        <v>#N/A</v>
      </c>
      <c r="BF772" s="48" t="e">
        <f>INT(INDEX('Dados Consolidados'!$U$1:$U$1000000, MATCH(H772, 'Dados Consolidados'!$H$1:$H$1000000, 0)))</f>
        <v>#N/A</v>
      </c>
      <c r="BG772" s="48" t="e">
        <f>INT(INDEX('Dados Consolidados'!$V$1:$V$1000000, MATCH(J772, 'Dados Consolidados'!$J$1:$J$1000000, 0)))</f>
        <v>#N/A</v>
      </c>
      <c r="BH772" s="48" t="e">
        <f>INT(INDEX('Dados Consolidados'!$X$1:$X$1000000, MATCH(K772, 'Dados Consolidados'!$K$1:$K$1000000, 0)))</f>
        <v>#N/A</v>
      </c>
      <c r="BI772" s="48" t="e">
        <f>INT(INDEX('Dados Consolidados'!$Y$1:$Y$1000000, MATCH(L772, 'Dados Consolidados'!$L$1:$L$1000000, 0)))</f>
        <v>#N/A</v>
      </c>
      <c r="BJ772" s="49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48" t="e">
        <f>INT(INDEX('Dados Consolidados'!$R$1:$R$1000000, MATCH(A773, 'Dados Consolidados'!$A$1:$A$1000000, 0)))</f>
        <v>#N/A</v>
      </c>
      <c r="BD773" s="48" t="e">
        <f>INT(INDEX('Dados Consolidados'!$S$1:$S$1000000, MATCH(B773, 'Dados Consolidados'!$B$1:$B$1000000, 0)))</f>
        <v>#N/A</v>
      </c>
      <c r="BE773" s="48" t="e">
        <f>INT(INDEX('Dados Consolidados'!$T$1:$T$1000000, MATCH(E773, 'Dados Consolidados'!$E$1:$E$1000000, 0)))</f>
        <v>#N/A</v>
      </c>
      <c r="BF773" s="48" t="e">
        <f>INT(INDEX('Dados Consolidados'!$U$1:$U$1000000, MATCH(H773, 'Dados Consolidados'!$H$1:$H$1000000, 0)))</f>
        <v>#N/A</v>
      </c>
      <c r="BG773" s="48" t="e">
        <f>INT(INDEX('Dados Consolidados'!$V$1:$V$1000000, MATCH(J773, 'Dados Consolidados'!$J$1:$J$1000000, 0)))</f>
        <v>#N/A</v>
      </c>
      <c r="BH773" s="48" t="e">
        <f>INT(INDEX('Dados Consolidados'!$X$1:$X$1000000, MATCH(K773, 'Dados Consolidados'!$K$1:$K$1000000, 0)))</f>
        <v>#N/A</v>
      </c>
      <c r="BI773" s="48" t="e">
        <f>INT(INDEX('Dados Consolidados'!$Y$1:$Y$1000000, MATCH(L773, 'Dados Consolidados'!$L$1:$L$1000000, 0)))</f>
        <v>#N/A</v>
      </c>
      <c r="BJ773" s="49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48" t="e">
        <f>INT(INDEX('Dados Consolidados'!$R$1:$R$1000000, MATCH(A774, 'Dados Consolidados'!$A$1:$A$1000000, 0)))</f>
        <v>#N/A</v>
      </c>
      <c r="BD774" s="48" t="e">
        <f>INT(INDEX('Dados Consolidados'!$S$1:$S$1000000, MATCH(B774, 'Dados Consolidados'!$B$1:$B$1000000, 0)))</f>
        <v>#N/A</v>
      </c>
      <c r="BE774" s="48" t="e">
        <f>INT(INDEX('Dados Consolidados'!$T$1:$T$1000000, MATCH(E774, 'Dados Consolidados'!$E$1:$E$1000000, 0)))</f>
        <v>#N/A</v>
      </c>
      <c r="BF774" s="48" t="e">
        <f>INT(INDEX('Dados Consolidados'!$U$1:$U$1000000, MATCH(H774, 'Dados Consolidados'!$H$1:$H$1000000, 0)))</f>
        <v>#N/A</v>
      </c>
      <c r="BG774" s="48" t="e">
        <f>INT(INDEX('Dados Consolidados'!$V$1:$V$1000000, MATCH(J774, 'Dados Consolidados'!$J$1:$J$1000000, 0)))</f>
        <v>#N/A</v>
      </c>
      <c r="BH774" s="48" t="e">
        <f>INT(INDEX('Dados Consolidados'!$X$1:$X$1000000, MATCH(K774, 'Dados Consolidados'!$K$1:$K$1000000, 0)))</f>
        <v>#N/A</v>
      </c>
      <c r="BI774" s="48" t="e">
        <f>INT(INDEX('Dados Consolidados'!$Y$1:$Y$1000000, MATCH(L774, 'Dados Consolidados'!$L$1:$L$1000000, 0)))</f>
        <v>#N/A</v>
      </c>
      <c r="BJ774" s="49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48" t="e">
        <f>INT(INDEX('Dados Consolidados'!$R$1:$R$1000000, MATCH(A775, 'Dados Consolidados'!$A$1:$A$1000000, 0)))</f>
        <v>#N/A</v>
      </c>
      <c r="BD775" s="48" t="e">
        <f>INT(INDEX('Dados Consolidados'!$S$1:$S$1000000, MATCH(B775, 'Dados Consolidados'!$B$1:$B$1000000, 0)))</f>
        <v>#N/A</v>
      </c>
      <c r="BE775" s="48" t="e">
        <f>INT(INDEX('Dados Consolidados'!$T$1:$T$1000000, MATCH(E775, 'Dados Consolidados'!$E$1:$E$1000000, 0)))</f>
        <v>#N/A</v>
      </c>
      <c r="BF775" s="48" t="e">
        <f>INT(INDEX('Dados Consolidados'!$U$1:$U$1000000, MATCH(H775, 'Dados Consolidados'!$H$1:$H$1000000, 0)))</f>
        <v>#N/A</v>
      </c>
      <c r="BG775" s="48" t="e">
        <f>INT(INDEX('Dados Consolidados'!$V$1:$V$1000000, MATCH(J775, 'Dados Consolidados'!$J$1:$J$1000000, 0)))</f>
        <v>#N/A</v>
      </c>
      <c r="BH775" s="48" t="e">
        <f>INT(INDEX('Dados Consolidados'!$X$1:$X$1000000, MATCH(K775, 'Dados Consolidados'!$K$1:$K$1000000, 0)))</f>
        <v>#N/A</v>
      </c>
      <c r="BI775" s="48" t="e">
        <f>INT(INDEX('Dados Consolidados'!$Y$1:$Y$1000000, MATCH(L775, 'Dados Consolidados'!$L$1:$L$1000000, 0)))</f>
        <v>#N/A</v>
      </c>
      <c r="BJ775" s="49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48" t="e">
        <f>INT(INDEX('Dados Consolidados'!$R$1:$R$1000000, MATCH(A776, 'Dados Consolidados'!$A$1:$A$1000000, 0)))</f>
        <v>#N/A</v>
      </c>
      <c r="BD776" s="48" t="e">
        <f>INT(INDEX('Dados Consolidados'!$S$1:$S$1000000, MATCH(B776, 'Dados Consolidados'!$B$1:$B$1000000, 0)))</f>
        <v>#N/A</v>
      </c>
      <c r="BE776" s="48" t="e">
        <f>INT(INDEX('Dados Consolidados'!$T$1:$T$1000000, MATCH(E776, 'Dados Consolidados'!$E$1:$E$1000000, 0)))</f>
        <v>#N/A</v>
      </c>
      <c r="BF776" s="48" t="e">
        <f>INT(INDEX('Dados Consolidados'!$U$1:$U$1000000, MATCH(H776, 'Dados Consolidados'!$H$1:$H$1000000, 0)))</f>
        <v>#N/A</v>
      </c>
      <c r="BG776" s="48" t="e">
        <f>INT(INDEX('Dados Consolidados'!$V$1:$V$1000000, MATCH(J776, 'Dados Consolidados'!$J$1:$J$1000000, 0)))</f>
        <v>#N/A</v>
      </c>
      <c r="BH776" s="48" t="e">
        <f>INT(INDEX('Dados Consolidados'!$X$1:$X$1000000, MATCH(K776, 'Dados Consolidados'!$K$1:$K$1000000, 0)))</f>
        <v>#N/A</v>
      </c>
      <c r="BI776" s="48" t="e">
        <f>INT(INDEX('Dados Consolidados'!$Y$1:$Y$1000000, MATCH(L776, 'Dados Consolidados'!$L$1:$L$1000000, 0)))</f>
        <v>#N/A</v>
      </c>
      <c r="BJ776" s="49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48" t="e">
        <f>INT(INDEX('Dados Consolidados'!$R$1:$R$1000000, MATCH(A777, 'Dados Consolidados'!$A$1:$A$1000000, 0)))</f>
        <v>#N/A</v>
      </c>
      <c r="BD777" s="48" t="e">
        <f>INT(INDEX('Dados Consolidados'!$S$1:$S$1000000, MATCH(B777, 'Dados Consolidados'!$B$1:$B$1000000, 0)))</f>
        <v>#N/A</v>
      </c>
      <c r="BE777" s="48" t="e">
        <f>INT(INDEX('Dados Consolidados'!$T$1:$T$1000000, MATCH(E777, 'Dados Consolidados'!$E$1:$E$1000000, 0)))</f>
        <v>#N/A</v>
      </c>
      <c r="BF777" s="48" t="e">
        <f>INT(INDEX('Dados Consolidados'!$U$1:$U$1000000, MATCH(H777, 'Dados Consolidados'!$H$1:$H$1000000, 0)))</f>
        <v>#N/A</v>
      </c>
      <c r="BG777" s="48" t="e">
        <f>INT(INDEX('Dados Consolidados'!$V$1:$V$1000000, MATCH(J777, 'Dados Consolidados'!$J$1:$J$1000000, 0)))</f>
        <v>#N/A</v>
      </c>
      <c r="BH777" s="48" t="e">
        <f>INT(INDEX('Dados Consolidados'!$X$1:$X$1000000, MATCH(K777, 'Dados Consolidados'!$K$1:$K$1000000, 0)))</f>
        <v>#N/A</v>
      </c>
      <c r="BI777" s="48" t="e">
        <f>INT(INDEX('Dados Consolidados'!$Y$1:$Y$1000000, MATCH(L777, 'Dados Consolidados'!$L$1:$L$1000000, 0)))</f>
        <v>#N/A</v>
      </c>
      <c r="BJ777" s="49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48" t="e">
        <f>INT(INDEX('Dados Consolidados'!$R$1:$R$1000000, MATCH(A778, 'Dados Consolidados'!$A$1:$A$1000000, 0)))</f>
        <v>#N/A</v>
      </c>
      <c r="BD778" s="48" t="e">
        <f>INT(INDEX('Dados Consolidados'!$S$1:$S$1000000, MATCH(B778, 'Dados Consolidados'!$B$1:$B$1000000, 0)))</f>
        <v>#N/A</v>
      </c>
      <c r="BE778" s="48" t="e">
        <f>INT(INDEX('Dados Consolidados'!$T$1:$T$1000000, MATCH(E778, 'Dados Consolidados'!$E$1:$E$1000000, 0)))</f>
        <v>#N/A</v>
      </c>
      <c r="BF778" s="48" t="e">
        <f>INT(INDEX('Dados Consolidados'!$U$1:$U$1000000, MATCH(H778, 'Dados Consolidados'!$H$1:$H$1000000, 0)))</f>
        <v>#N/A</v>
      </c>
      <c r="BG778" s="48" t="e">
        <f>INT(INDEX('Dados Consolidados'!$V$1:$V$1000000, MATCH(J778, 'Dados Consolidados'!$J$1:$J$1000000, 0)))</f>
        <v>#N/A</v>
      </c>
      <c r="BH778" s="48" t="e">
        <f>INT(INDEX('Dados Consolidados'!$X$1:$X$1000000, MATCH(K778, 'Dados Consolidados'!$K$1:$K$1000000, 0)))</f>
        <v>#N/A</v>
      </c>
      <c r="BI778" s="48" t="e">
        <f>INT(INDEX('Dados Consolidados'!$Y$1:$Y$1000000, MATCH(L778, 'Dados Consolidados'!$L$1:$L$1000000, 0)))</f>
        <v>#N/A</v>
      </c>
      <c r="BJ778" s="49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48" t="e">
        <f>INT(INDEX('Dados Consolidados'!$R$1:$R$1000000, MATCH(A779, 'Dados Consolidados'!$A$1:$A$1000000, 0)))</f>
        <v>#N/A</v>
      </c>
      <c r="BD779" s="48" t="e">
        <f>INT(INDEX('Dados Consolidados'!$S$1:$S$1000000, MATCH(B779, 'Dados Consolidados'!$B$1:$B$1000000, 0)))</f>
        <v>#N/A</v>
      </c>
      <c r="BE779" s="48" t="e">
        <f>INT(INDEX('Dados Consolidados'!$T$1:$T$1000000, MATCH(E779, 'Dados Consolidados'!$E$1:$E$1000000, 0)))</f>
        <v>#N/A</v>
      </c>
      <c r="BF779" s="48" t="e">
        <f>INT(INDEX('Dados Consolidados'!$U$1:$U$1000000, MATCH(H779, 'Dados Consolidados'!$H$1:$H$1000000, 0)))</f>
        <v>#N/A</v>
      </c>
      <c r="BG779" s="48" t="e">
        <f>INT(INDEX('Dados Consolidados'!$V$1:$V$1000000, MATCH(J779, 'Dados Consolidados'!$J$1:$J$1000000, 0)))</f>
        <v>#N/A</v>
      </c>
      <c r="BH779" s="48" t="e">
        <f>INT(INDEX('Dados Consolidados'!$X$1:$X$1000000, MATCH(K779, 'Dados Consolidados'!$K$1:$K$1000000, 0)))</f>
        <v>#N/A</v>
      </c>
      <c r="BI779" s="48" t="e">
        <f>INT(INDEX('Dados Consolidados'!$Y$1:$Y$1000000, MATCH(L779, 'Dados Consolidados'!$L$1:$L$1000000, 0)))</f>
        <v>#N/A</v>
      </c>
      <c r="BJ779" s="49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48" t="e">
        <f>INT(INDEX('Dados Consolidados'!$R$1:$R$1000000, MATCH(A780, 'Dados Consolidados'!$A$1:$A$1000000, 0)))</f>
        <v>#N/A</v>
      </c>
      <c r="BD780" s="48" t="e">
        <f>INT(INDEX('Dados Consolidados'!$S$1:$S$1000000, MATCH(B780, 'Dados Consolidados'!$B$1:$B$1000000, 0)))</f>
        <v>#N/A</v>
      </c>
      <c r="BE780" s="48" t="e">
        <f>INT(INDEX('Dados Consolidados'!$T$1:$T$1000000, MATCH(E780, 'Dados Consolidados'!$E$1:$E$1000000, 0)))</f>
        <v>#N/A</v>
      </c>
      <c r="BF780" s="48" t="e">
        <f>INT(INDEX('Dados Consolidados'!$U$1:$U$1000000, MATCH(H780, 'Dados Consolidados'!$H$1:$H$1000000, 0)))</f>
        <v>#N/A</v>
      </c>
      <c r="BG780" s="48" t="e">
        <f>INT(INDEX('Dados Consolidados'!$V$1:$V$1000000, MATCH(J780, 'Dados Consolidados'!$J$1:$J$1000000, 0)))</f>
        <v>#N/A</v>
      </c>
      <c r="BH780" s="48" t="e">
        <f>INT(INDEX('Dados Consolidados'!$X$1:$X$1000000, MATCH(K780, 'Dados Consolidados'!$K$1:$K$1000000, 0)))</f>
        <v>#N/A</v>
      </c>
      <c r="BI780" s="48" t="e">
        <f>INT(INDEX('Dados Consolidados'!$Y$1:$Y$1000000, MATCH(L780, 'Dados Consolidados'!$L$1:$L$1000000, 0)))</f>
        <v>#N/A</v>
      </c>
      <c r="BJ780" s="49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48" t="e">
        <f>INT(INDEX('Dados Consolidados'!$R$1:$R$1000000, MATCH(A781, 'Dados Consolidados'!$A$1:$A$1000000, 0)))</f>
        <v>#N/A</v>
      </c>
      <c r="BD781" s="48" t="e">
        <f>INT(INDEX('Dados Consolidados'!$S$1:$S$1000000, MATCH(B781, 'Dados Consolidados'!$B$1:$B$1000000, 0)))</f>
        <v>#N/A</v>
      </c>
      <c r="BE781" s="48" t="e">
        <f>INT(INDEX('Dados Consolidados'!$T$1:$T$1000000, MATCH(E781, 'Dados Consolidados'!$E$1:$E$1000000, 0)))</f>
        <v>#N/A</v>
      </c>
      <c r="BF781" s="48" t="e">
        <f>INT(INDEX('Dados Consolidados'!$U$1:$U$1000000, MATCH(H781, 'Dados Consolidados'!$H$1:$H$1000000, 0)))</f>
        <v>#N/A</v>
      </c>
      <c r="BG781" s="48" t="e">
        <f>INT(INDEX('Dados Consolidados'!$V$1:$V$1000000, MATCH(J781, 'Dados Consolidados'!$J$1:$J$1000000, 0)))</f>
        <v>#N/A</v>
      </c>
      <c r="BH781" s="48" t="e">
        <f>INT(INDEX('Dados Consolidados'!$X$1:$X$1000000, MATCH(K781, 'Dados Consolidados'!$K$1:$K$1000000, 0)))</f>
        <v>#N/A</v>
      </c>
      <c r="BI781" s="48" t="e">
        <f>INT(INDEX('Dados Consolidados'!$Y$1:$Y$1000000, MATCH(L781, 'Dados Consolidados'!$L$1:$L$1000000, 0)))</f>
        <v>#N/A</v>
      </c>
      <c r="BJ781" s="49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48" t="e">
        <f>INT(INDEX('Dados Consolidados'!$R$1:$R$1000000, MATCH(A782, 'Dados Consolidados'!$A$1:$A$1000000, 0)))</f>
        <v>#N/A</v>
      </c>
      <c r="BD782" s="48" t="e">
        <f>INT(INDEX('Dados Consolidados'!$S$1:$S$1000000, MATCH(B782, 'Dados Consolidados'!$B$1:$B$1000000, 0)))</f>
        <v>#N/A</v>
      </c>
      <c r="BE782" s="48" t="e">
        <f>INT(INDEX('Dados Consolidados'!$T$1:$T$1000000, MATCH(E782, 'Dados Consolidados'!$E$1:$E$1000000, 0)))</f>
        <v>#N/A</v>
      </c>
      <c r="BF782" s="48" t="e">
        <f>INT(INDEX('Dados Consolidados'!$U$1:$U$1000000, MATCH(H782, 'Dados Consolidados'!$H$1:$H$1000000, 0)))</f>
        <v>#N/A</v>
      </c>
      <c r="BG782" s="48" t="e">
        <f>INT(INDEX('Dados Consolidados'!$V$1:$V$1000000, MATCH(J782, 'Dados Consolidados'!$J$1:$J$1000000, 0)))</f>
        <v>#N/A</v>
      </c>
      <c r="BH782" s="48" t="e">
        <f>INT(INDEX('Dados Consolidados'!$X$1:$X$1000000, MATCH(K782, 'Dados Consolidados'!$K$1:$K$1000000, 0)))</f>
        <v>#N/A</v>
      </c>
      <c r="BI782" s="48" t="e">
        <f>INT(INDEX('Dados Consolidados'!$Y$1:$Y$1000000, MATCH(L782, 'Dados Consolidados'!$L$1:$L$1000000, 0)))</f>
        <v>#N/A</v>
      </c>
      <c r="BJ782" s="49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48" t="e">
        <f>INT(INDEX('Dados Consolidados'!$R$1:$R$1000000, MATCH(A783, 'Dados Consolidados'!$A$1:$A$1000000, 0)))</f>
        <v>#N/A</v>
      </c>
      <c r="BD783" s="48" t="e">
        <f>INT(INDEX('Dados Consolidados'!$S$1:$S$1000000, MATCH(B783, 'Dados Consolidados'!$B$1:$B$1000000, 0)))</f>
        <v>#N/A</v>
      </c>
      <c r="BE783" s="48" t="e">
        <f>INT(INDEX('Dados Consolidados'!$T$1:$T$1000000, MATCH(E783, 'Dados Consolidados'!$E$1:$E$1000000, 0)))</f>
        <v>#N/A</v>
      </c>
      <c r="BF783" s="48" t="e">
        <f>INT(INDEX('Dados Consolidados'!$U$1:$U$1000000, MATCH(H783, 'Dados Consolidados'!$H$1:$H$1000000, 0)))</f>
        <v>#N/A</v>
      </c>
      <c r="BG783" s="48" t="e">
        <f>INT(INDEX('Dados Consolidados'!$V$1:$V$1000000, MATCH(J783, 'Dados Consolidados'!$J$1:$J$1000000, 0)))</f>
        <v>#N/A</v>
      </c>
      <c r="BH783" s="48" t="e">
        <f>INT(INDEX('Dados Consolidados'!$X$1:$X$1000000, MATCH(K783, 'Dados Consolidados'!$K$1:$K$1000000, 0)))</f>
        <v>#N/A</v>
      </c>
      <c r="BI783" s="48" t="e">
        <f>INT(INDEX('Dados Consolidados'!$Y$1:$Y$1000000, MATCH(L783, 'Dados Consolidados'!$L$1:$L$1000000, 0)))</f>
        <v>#N/A</v>
      </c>
      <c r="BJ783" s="49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48" t="e">
        <f>INT(INDEX('Dados Consolidados'!$R$1:$R$1000000, MATCH(A784, 'Dados Consolidados'!$A$1:$A$1000000, 0)))</f>
        <v>#N/A</v>
      </c>
      <c r="BD784" s="48" t="e">
        <f>INT(INDEX('Dados Consolidados'!$S$1:$S$1000000, MATCH(B784, 'Dados Consolidados'!$B$1:$B$1000000, 0)))</f>
        <v>#N/A</v>
      </c>
      <c r="BE784" s="48" t="e">
        <f>INT(INDEX('Dados Consolidados'!$T$1:$T$1000000, MATCH(E784, 'Dados Consolidados'!$E$1:$E$1000000, 0)))</f>
        <v>#N/A</v>
      </c>
      <c r="BF784" s="48" t="e">
        <f>INT(INDEX('Dados Consolidados'!$U$1:$U$1000000, MATCH(H784, 'Dados Consolidados'!$H$1:$H$1000000, 0)))</f>
        <v>#N/A</v>
      </c>
      <c r="BG784" s="48" t="e">
        <f>INT(INDEX('Dados Consolidados'!$V$1:$V$1000000, MATCH(J784, 'Dados Consolidados'!$J$1:$J$1000000, 0)))</f>
        <v>#N/A</v>
      </c>
      <c r="BH784" s="48" t="e">
        <f>INT(INDEX('Dados Consolidados'!$X$1:$X$1000000, MATCH(K784, 'Dados Consolidados'!$K$1:$K$1000000, 0)))</f>
        <v>#N/A</v>
      </c>
      <c r="BI784" s="48" t="e">
        <f>INT(INDEX('Dados Consolidados'!$Y$1:$Y$1000000, MATCH(L784, 'Dados Consolidados'!$L$1:$L$1000000, 0)))</f>
        <v>#N/A</v>
      </c>
      <c r="BJ784" s="49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48" t="e">
        <f>INT(INDEX('Dados Consolidados'!$R$1:$R$1000000, MATCH(A785, 'Dados Consolidados'!$A$1:$A$1000000, 0)))</f>
        <v>#N/A</v>
      </c>
      <c r="BD785" s="48" t="e">
        <f>INT(INDEX('Dados Consolidados'!$S$1:$S$1000000, MATCH(B785, 'Dados Consolidados'!$B$1:$B$1000000, 0)))</f>
        <v>#N/A</v>
      </c>
      <c r="BE785" s="48" t="e">
        <f>INT(INDEX('Dados Consolidados'!$T$1:$T$1000000, MATCH(E785, 'Dados Consolidados'!$E$1:$E$1000000, 0)))</f>
        <v>#N/A</v>
      </c>
      <c r="BF785" s="48" t="e">
        <f>INT(INDEX('Dados Consolidados'!$U$1:$U$1000000, MATCH(H785, 'Dados Consolidados'!$H$1:$H$1000000, 0)))</f>
        <v>#N/A</v>
      </c>
      <c r="BG785" s="48" t="e">
        <f>INT(INDEX('Dados Consolidados'!$V$1:$V$1000000, MATCH(J785, 'Dados Consolidados'!$J$1:$J$1000000, 0)))</f>
        <v>#N/A</v>
      </c>
      <c r="BH785" s="48" t="e">
        <f>INT(INDEX('Dados Consolidados'!$X$1:$X$1000000, MATCH(K785, 'Dados Consolidados'!$K$1:$K$1000000, 0)))</f>
        <v>#N/A</v>
      </c>
      <c r="BI785" s="48" t="e">
        <f>INT(INDEX('Dados Consolidados'!$Y$1:$Y$1000000, MATCH(L785, 'Dados Consolidados'!$L$1:$L$1000000, 0)))</f>
        <v>#N/A</v>
      </c>
      <c r="BJ785" s="49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48" t="e">
        <f>INT(INDEX('Dados Consolidados'!$R$1:$R$1000000, MATCH(A786, 'Dados Consolidados'!$A$1:$A$1000000, 0)))</f>
        <v>#N/A</v>
      </c>
      <c r="BD786" s="48" t="e">
        <f>INT(INDEX('Dados Consolidados'!$S$1:$S$1000000, MATCH(B786, 'Dados Consolidados'!$B$1:$B$1000000, 0)))</f>
        <v>#N/A</v>
      </c>
      <c r="BE786" s="48" t="e">
        <f>INT(INDEX('Dados Consolidados'!$T$1:$T$1000000, MATCH(E786, 'Dados Consolidados'!$E$1:$E$1000000, 0)))</f>
        <v>#N/A</v>
      </c>
      <c r="BF786" s="48" t="e">
        <f>INT(INDEX('Dados Consolidados'!$U$1:$U$1000000, MATCH(H786, 'Dados Consolidados'!$H$1:$H$1000000, 0)))</f>
        <v>#N/A</v>
      </c>
      <c r="BG786" s="48" t="e">
        <f>INT(INDEX('Dados Consolidados'!$V$1:$V$1000000, MATCH(J786, 'Dados Consolidados'!$J$1:$J$1000000, 0)))</f>
        <v>#N/A</v>
      </c>
      <c r="BH786" s="48" t="e">
        <f>INT(INDEX('Dados Consolidados'!$X$1:$X$1000000, MATCH(K786, 'Dados Consolidados'!$K$1:$K$1000000, 0)))</f>
        <v>#N/A</v>
      </c>
      <c r="BI786" s="48" t="e">
        <f>INT(INDEX('Dados Consolidados'!$Y$1:$Y$1000000, MATCH(L786, 'Dados Consolidados'!$L$1:$L$1000000, 0)))</f>
        <v>#N/A</v>
      </c>
      <c r="BJ786" s="49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48" t="e">
        <f>INT(INDEX('Dados Consolidados'!$R$1:$R$1000000, MATCH(A787, 'Dados Consolidados'!$A$1:$A$1000000, 0)))</f>
        <v>#N/A</v>
      </c>
      <c r="BD787" s="48" t="e">
        <f>INT(INDEX('Dados Consolidados'!$S$1:$S$1000000, MATCH(B787, 'Dados Consolidados'!$B$1:$B$1000000, 0)))</f>
        <v>#N/A</v>
      </c>
      <c r="BE787" s="48" t="e">
        <f>INT(INDEX('Dados Consolidados'!$T$1:$T$1000000, MATCH(E787, 'Dados Consolidados'!$E$1:$E$1000000, 0)))</f>
        <v>#N/A</v>
      </c>
      <c r="BF787" s="48" t="e">
        <f>INT(INDEX('Dados Consolidados'!$U$1:$U$1000000, MATCH(H787, 'Dados Consolidados'!$H$1:$H$1000000, 0)))</f>
        <v>#N/A</v>
      </c>
      <c r="BG787" s="48" t="e">
        <f>INT(INDEX('Dados Consolidados'!$V$1:$V$1000000, MATCH(J787, 'Dados Consolidados'!$J$1:$J$1000000, 0)))</f>
        <v>#N/A</v>
      </c>
      <c r="BH787" s="48" t="e">
        <f>INT(INDEX('Dados Consolidados'!$X$1:$X$1000000, MATCH(K787, 'Dados Consolidados'!$K$1:$K$1000000, 0)))</f>
        <v>#N/A</v>
      </c>
      <c r="BI787" s="48" t="e">
        <f>INT(INDEX('Dados Consolidados'!$Y$1:$Y$1000000, MATCH(L787, 'Dados Consolidados'!$L$1:$L$1000000, 0)))</f>
        <v>#N/A</v>
      </c>
      <c r="BJ787" s="49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48" t="e">
        <f>INT(INDEX('Dados Consolidados'!$R$1:$R$1000000, MATCH(A788, 'Dados Consolidados'!$A$1:$A$1000000, 0)))</f>
        <v>#N/A</v>
      </c>
      <c r="BD788" s="48" t="e">
        <f>INT(INDEX('Dados Consolidados'!$S$1:$S$1000000, MATCH(B788, 'Dados Consolidados'!$B$1:$B$1000000, 0)))</f>
        <v>#N/A</v>
      </c>
      <c r="BE788" s="48" t="e">
        <f>INT(INDEX('Dados Consolidados'!$T$1:$T$1000000, MATCH(E788, 'Dados Consolidados'!$E$1:$E$1000000, 0)))</f>
        <v>#N/A</v>
      </c>
      <c r="BF788" s="48" t="e">
        <f>INT(INDEX('Dados Consolidados'!$U$1:$U$1000000, MATCH(H788, 'Dados Consolidados'!$H$1:$H$1000000, 0)))</f>
        <v>#N/A</v>
      </c>
      <c r="BG788" s="48" t="e">
        <f>INT(INDEX('Dados Consolidados'!$V$1:$V$1000000, MATCH(J788, 'Dados Consolidados'!$J$1:$J$1000000, 0)))</f>
        <v>#N/A</v>
      </c>
      <c r="BH788" s="48" t="e">
        <f>INT(INDEX('Dados Consolidados'!$X$1:$X$1000000, MATCH(K788, 'Dados Consolidados'!$K$1:$K$1000000, 0)))</f>
        <v>#N/A</v>
      </c>
      <c r="BI788" s="48" t="e">
        <f>INT(INDEX('Dados Consolidados'!$Y$1:$Y$1000000, MATCH(L788, 'Dados Consolidados'!$L$1:$L$1000000, 0)))</f>
        <v>#N/A</v>
      </c>
      <c r="BJ788" s="49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48" t="e">
        <f>INT(INDEX('Dados Consolidados'!$R$1:$R$1000000, MATCH(A789, 'Dados Consolidados'!$A$1:$A$1000000, 0)))</f>
        <v>#N/A</v>
      </c>
      <c r="BD789" s="48" t="e">
        <f>INT(INDEX('Dados Consolidados'!$S$1:$S$1000000, MATCH(B789, 'Dados Consolidados'!$B$1:$B$1000000, 0)))</f>
        <v>#N/A</v>
      </c>
      <c r="BE789" s="48" t="e">
        <f>INT(INDEX('Dados Consolidados'!$T$1:$T$1000000, MATCH(E789, 'Dados Consolidados'!$E$1:$E$1000000, 0)))</f>
        <v>#N/A</v>
      </c>
      <c r="BF789" s="48" t="e">
        <f>INT(INDEX('Dados Consolidados'!$U$1:$U$1000000, MATCH(H789, 'Dados Consolidados'!$H$1:$H$1000000, 0)))</f>
        <v>#N/A</v>
      </c>
      <c r="BG789" s="48" t="e">
        <f>INT(INDEX('Dados Consolidados'!$V$1:$V$1000000, MATCH(J789, 'Dados Consolidados'!$J$1:$J$1000000, 0)))</f>
        <v>#N/A</v>
      </c>
      <c r="BH789" s="48" t="e">
        <f>INT(INDEX('Dados Consolidados'!$X$1:$X$1000000, MATCH(K789, 'Dados Consolidados'!$K$1:$K$1000000, 0)))</f>
        <v>#N/A</v>
      </c>
      <c r="BI789" s="48" t="e">
        <f>INT(INDEX('Dados Consolidados'!$Y$1:$Y$1000000, MATCH(L789, 'Dados Consolidados'!$L$1:$L$1000000, 0)))</f>
        <v>#N/A</v>
      </c>
      <c r="BJ789" s="49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48" t="e">
        <f>INT(INDEX('Dados Consolidados'!$R$1:$R$1000000, MATCH(A790, 'Dados Consolidados'!$A$1:$A$1000000, 0)))</f>
        <v>#N/A</v>
      </c>
      <c r="BD790" s="48" t="e">
        <f>INT(INDEX('Dados Consolidados'!$S$1:$S$1000000, MATCH(B790, 'Dados Consolidados'!$B$1:$B$1000000, 0)))</f>
        <v>#N/A</v>
      </c>
      <c r="BE790" s="48" t="e">
        <f>INT(INDEX('Dados Consolidados'!$T$1:$T$1000000, MATCH(E790, 'Dados Consolidados'!$E$1:$E$1000000, 0)))</f>
        <v>#N/A</v>
      </c>
      <c r="BF790" s="48" t="e">
        <f>INT(INDEX('Dados Consolidados'!$U$1:$U$1000000, MATCH(H790, 'Dados Consolidados'!$H$1:$H$1000000, 0)))</f>
        <v>#N/A</v>
      </c>
      <c r="BG790" s="48" t="e">
        <f>INT(INDEX('Dados Consolidados'!$V$1:$V$1000000, MATCH(J790, 'Dados Consolidados'!$J$1:$J$1000000, 0)))</f>
        <v>#N/A</v>
      </c>
      <c r="BH790" s="48" t="e">
        <f>INT(INDEX('Dados Consolidados'!$X$1:$X$1000000, MATCH(K790, 'Dados Consolidados'!$K$1:$K$1000000, 0)))</f>
        <v>#N/A</v>
      </c>
      <c r="BI790" s="48" t="e">
        <f>INT(INDEX('Dados Consolidados'!$Y$1:$Y$1000000, MATCH(L790, 'Dados Consolidados'!$L$1:$L$1000000, 0)))</f>
        <v>#N/A</v>
      </c>
      <c r="BJ790" s="49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48" t="e">
        <f>INT(INDEX('Dados Consolidados'!$R$1:$R$1000000, MATCH(A791, 'Dados Consolidados'!$A$1:$A$1000000, 0)))</f>
        <v>#N/A</v>
      </c>
      <c r="BD791" s="48" t="e">
        <f>INT(INDEX('Dados Consolidados'!$S$1:$S$1000000, MATCH(B791, 'Dados Consolidados'!$B$1:$B$1000000, 0)))</f>
        <v>#N/A</v>
      </c>
      <c r="BE791" s="48" t="e">
        <f>INT(INDEX('Dados Consolidados'!$T$1:$T$1000000, MATCH(E791, 'Dados Consolidados'!$E$1:$E$1000000, 0)))</f>
        <v>#N/A</v>
      </c>
      <c r="BF791" s="48" t="e">
        <f>INT(INDEX('Dados Consolidados'!$U$1:$U$1000000, MATCH(H791, 'Dados Consolidados'!$H$1:$H$1000000, 0)))</f>
        <v>#N/A</v>
      </c>
      <c r="BG791" s="48" t="e">
        <f>INT(INDEX('Dados Consolidados'!$V$1:$V$1000000, MATCH(J791, 'Dados Consolidados'!$J$1:$J$1000000, 0)))</f>
        <v>#N/A</v>
      </c>
      <c r="BH791" s="48" t="e">
        <f>INT(INDEX('Dados Consolidados'!$X$1:$X$1000000, MATCH(K791, 'Dados Consolidados'!$K$1:$K$1000000, 0)))</f>
        <v>#N/A</v>
      </c>
      <c r="BI791" s="48" t="e">
        <f>INT(INDEX('Dados Consolidados'!$Y$1:$Y$1000000, MATCH(L791, 'Dados Consolidados'!$L$1:$L$1000000, 0)))</f>
        <v>#N/A</v>
      </c>
      <c r="BJ791" s="49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48" t="e">
        <f>INT(INDEX('Dados Consolidados'!$R$1:$R$1000000, MATCH(A792, 'Dados Consolidados'!$A$1:$A$1000000, 0)))</f>
        <v>#N/A</v>
      </c>
      <c r="BD792" s="48" t="e">
        <f>INT(INDEX('Dados Consolidados'!$S$1:$S$1000000, MATCH(B792, 'Dados Consolidados'!$B$1:$B$1000000, 0)))</f>
        <v>#N/A</v>
      </c>
      <c r="BE792" s="48" t="e">
        <f>INT(INDEX('Dados Consolidados'!$T$1:$T$1000000, MATCH(E792, 'Dados Consolidados'!$E$1:$E$1000000, 0)))</f>
        <v>#N/A</v>
      </c>
      <c r="BF792" s="48" t="e">
        <f>INT(INDEX('Dados Consolidados'!$U$1:$U$1000000, MATCH(H792, 'Dados Consolidados'!$H$1:$H$1000000, 0)))</f>
        <v>#N/A</v>
      </c>
      <c r="BG792" s="48" t="e">
        <f>INT(INDEX('Dados Consolidados'!$V$1:$V$1000000, MATCH(J792, 'Dados Consolidados'!$J$1:$J$1000000, 0)))</f>
        <v>#N/A</v>
      </c>
      <c r="BH792" s="48" t="e">
        <f>INT(INDEX('Dados Consolidados'!$X$1:$X$1000000, MATCH(K792, 'Dados Consolidados'!$K$1:$K$1000000, 0)))</f>
        <v>#N/A</v>
      </c>
      <c r="BI792" s="48" t="e">
        <f>INT(INDEX('Dados Consolidados'!$Y$1:$Y$1000000, MATCH(L792, 'Dados Consolidados'!$L$1:$L$1000000, 0)))</f>
        <v>#N/A</v>
      </c>
      <c r="BJ792" s="49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48" t="e">
        <f>INT(INDEX('Dados Consolidados'!$R$1:$R$1000000, MATCH(A793, 'Dados Consolidados'!$A$1:$A$1000000, 0)))</f>
        <v>#N/A</v>
      </c>
      <c r="BD793" s="48" t="e">
        <f>INT(INDEX('Dados Consolidados'!$S$1:$S$1000000, MATCH(B793, 'Dados Consolidados'!$B$1:$B$1000000, 0)))</f>
        <v>#N/A</v>
      </c>
      <c r="BE793" s="48" t="e">
        <f>INT(INDEX('Dados Consolidados'!$T$1:$T$1000000, MATCH(E793, 'Dados Consolidados'!$E$1:$E$1000000, 0)))</f>
        <v>#N/A</v>
      </c>
      <c r="BF793" s="48" t="e">
        <f>INT(INDEX('Dados Consolidados'!$U$1:$U$1000000, MATCH(H793, 'Dados Consolidados'!$H$1:$H$1000000, 0)))</f>
        <v>#N/A</v>
      </c>
      <c r="BG793" s="48" t="e">
        <f>INT(INDEX('Dados Consolidados'!$V$1:$V$1000000, MATCH(J793, 'Dados Consolidados'!$J$1:$J$1000000, 0)))</f>
        <v>#N/A</v>
      </c>
      <c r="BH793" s="48" t="e">
        <f>INT(INDEX('Dados Consolidados'!$X$1:$X$1000000, MATCH(K793, 'Dados Consolidados'!$K$1:$K$1000000, 0)))</f>
        <v>#N/A</v>
      </c>
      <c r="BI793" s="48" t="e">
        <f>INT(INDEX('Dados Consolidados'!$Y$1:$Y$1000000, MATCH(L793, 'Dados Consolidados'!$L$1:$L$1000000, 0)))</f>
        <v>#N/A</v>
      </c>
      <c r="BJ793" s="49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48" t="e">
        <f>INT(INDEX('Dados Consolidados'!$R$1:$R$1000000, MATCH(A794, 'Dados Consolidados'!$A$1:$A$1000000, 0)))</f>
        <v>#N/A</v>
      </c>
      <c r="BD794" s="48" t="e">
        <f>INT(INDEX('Dados Consolidados'!$S$1:$S$1000000, MATCH(B794, 'Dados Consolidados'!$B$1:$B$1000000, 0)))</f>
        <v>#N/A</v>
      </c>
      <c r="BE794" s="48" t="e">
        <f>INT(INDEX('Dados Consolidados'!$T$1:$T$1000000, MATCH(E794, 'Dados Consolidados'!$E$1:$E$1000000, 0)))</f>
        <v>#N/A</v>
      </c>
      <c r="BF794" s="48" t="e">
        <f>INT(INDEX('Dados Consolidados'!$U$1:$U$1000000, MATCH(H794, 'Dados Consolidados'!$H$1:$H$1000000, 0)))</f>
        <v>#N/A</v>
      </c>
      <c r="BG794" s="48" t="e">
        <f>INT(INDEX('Dados Consolidados'!$V$1:$V$1000000, MATCH(J794, 'Dados Consolidados'!$J$1:$J$1000000, 0)))</f>
        <v>#N/A</v>
      </c>
      <c r="BH794" s="48" t="e">
        <f>INT(INDEX('Dados Consolidados'!$X$1:$X$1000000, MATCH(K794, 'Dados Consolidados'!$K$1:$K$1000000, 0)))</f>
        <v>#N/A</v>
      </c>
      <c r="BI794" s="48" t="e">
        <f>INT(INDEX('Dados Consolidados'!$Y$1:$Y$1000000, MATCH(L794, 'Dados Consolidados'!$L$1:$L$1000000, 0)))</f>
        <v>#N/A</v>
      </c>
      <c r="BJ794" s="49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48" t="e">
        <f>INT(INDEX('Dados Consolidados'!$R$1:$R$1000000, MATCH(A795, 'Dados Consolidados'!$A$1:$A$1000000, 0)))</f>
        <v>#N/A</v>
      </c>
      <c r="BD795" s="48" t="e">
        <f>INT(INDEX('Dados Consolidados'!$S$1:$S$1000000, MATCH(B795, 'Dados Consolidados'!$B$1:$B$1000000, 0)))</f>
        <v>#N/A</v>
      </c>
      <c r="BE795" s="48" t="e">
        <f>INT(INDEX('Dados Consolidados'!$T$1:$T$1000000, MATCH(E795, 'Dados Consolidados'!$E$1:$E$1000000, 0)))</f>
        <v>#N/A</v>
      </c>
      <c r="BF795" s="48" t="e">
        <f>INT(INDEX('Dados Consolidados'!$U$1:$U$1000000, MATCH(H795, 'Dados Consolidados'!$H$1:$H$1000000, 0)))</f>
        <v>#N/A</v>
      </c>
      <c r="BG795" s="48" t="e">
        <f>INT(INDEX('Dados Consolidados'!$V$1:$V$1000000, MATCH(J795, 'Dados Consolidados'!$J$1:$J$1000000, 0)))</f>
        <v>#N/A</v>
      </c>
      <c r="BH795" s="48" t="e">
        <f>INT(INDEX('Dados Consolidados'!$X$1:$X$1000000, MATCH(K795, 'Dados Consolidados'!$K$1:$K$1000000, 0)))</f>
        <v>#N/A</v>
      </c>
      <c r="BI795" s="48" t="e">
        <f>INT(INDEX('Dados Consolidados'!$Y$1:$Y$1000000, MATCH(L795, 'Dados Consolidados'!$L$1:$L$1000000, 0)))</f>
        <v>#N/A</v>
      </c>
      <c r="BJ795" s="49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48" t="e">
        <f>INT(INDEX('Dados Consolidados'!$R$1:$R$1000000, MATCH(A796, 'Dados Consolidados'!$A$1:$A$1000000, 0)))</f>
        <v>#N/A</v>
      </c>
      <c r="BD796" s="48" t="e">
        <f>INT(INDEX('Dados Consolidados'!$S$1:$S$1000000, MATCH(B796, 'Dados Consolidados'!$B$1:$B$1000000, 0)))</f>
        <v>#N/A</v>
      </c>
      <c r="BE796" s="48" t="e">
        <f>INT(INDEX('Dados Consolidados'!$T$1:$T$1000000, MATCH(E796, 'Dados Consolidados'!$E$1:$E$1000000, 0)))</f>
        <v>#N/A</v>
      </c>
      <c r="BF796" s="48" t="e">
        <f>INT(INDEX('Dados Consolidados'!$U$1:$U$1000000, MATCH(H796, 'Dados Consolidados'!$H$1:$H$1000000, 0)))</f>
        <v>#N/A</v>
      </c>
      <c r="BG796" s="48" t="e">
        <f>INT(INDEX('Dados Consolidados'!$V$1:$V$1000000, MATCH(J796, 'Dados Consolidados'!$J$1:$J$1000000, 0)))</f>
        <v>#N/A</v>
      </c>
      <c r="BH796" s="48" t="e">
        <f>INT(INDEX('Dados Consolidados'!$X$1:$X$1000000, MATCH(K796, 'Dados Consolidados'!$K$1:$K$1000000, 0)))</f>
        <v>#N/A</v>
      </c>
      <c r="BI796" s="48" t="e">
        <f>INT(INDEX('Dados Consolidados'!$Y$1:$Y$1000000, MATCH(L796, 'Dados Consolidados'!$L$1:$L$1000000, 0)))</f>
        <v>#N/A</v>
      </c>
      <c r="BJ796" s="49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48" t="e">
        <f>INT(INDEX('Dados Consolidados'!$R$1:$R$1000000, MATCH(A797, 'Dados Consolidados'!$A$1:$A$1000000, 0)))</f>
        <v>#N/A</v>
      </c>
      <c r="BD797" s="48" t="e">
        <f>INT(INDEX('Dados Consolidados'!$S$1:$S$1000000, MATCH(B797, 'Dados Consolidados'!$B$1:$B$1000000, 0)))</f>
        <v>#N/A</v>
      </c>
      <c r="BE797" s="48" t="e">
        <f>INT(INDEX('Dados Consolidados'!$T$1:$T$1000000, MATCH(E797, 'Dados Consolidados'!$E$1:$E$1000000, 0)))</f>
        <v>#N/A</v>
      </c>
      <c r="BF797" s="48" t="e">
        <f>INT(INDEX('Dados Consolidados'!$U$1:$U$1000000, MATCH(H797, 'Dados Consolidados'!$H$1:$H$1000000, 0)))</f>
        <v>#N/A</v>
      </c>
      <c r="BG797" s="48" t="e">
        <f>INT(INDEX('Dados Consolidados'!$V$1:$V$1000000, MATCH(J797, 'Dados Consolidados'!$J$1:$J$1000000, 0)))</f>
        <v>#N/A</v>
      </c>
      <c r="BH797" s="48" t="e">
        <f>INT(INDEX('Dados Consolidados'!$X$1:$X$1000000, MATCH(K797, 'Dados Consolidados'!$K$1:$K$1000000, 0)))</f>
        <v>#N/A</v>
      </c>
      <c r="BI797" s="48" t="e">
        <f>INT(INDEX('Dados Consolidados'!$Y$1:$Y$1000000, MATCH(L797, 'Dados Consolidados'!$L$1:$L$1000000, 0)))</f>
        <v>#N/A</v>
      </c>
      <c r="BJ797" s="49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48" t="e">
        <f>INT(INDEX('Dados Consolidados'!$R$1:$R$1000000, MATCH(A798, 'Dados Consolidados'!$A$1:$A$1000000, 0)))</f>
        <v>#N/A</v>
      </c>
      <c r="BD798" s="48" t="e">
        <f>INT(INDEX('Dados Consolidados'!$S$1:$S$1000000, MATCH(B798, 'Dados Consolidados'!$B$1:$B$1000000, 0)))</f>
        <v>#N/A</v>
      </c>
      <c r="BE798" s="48" t="e">
        <f>INT(INDEX('Dados Consolidados'!$T$1:$T$1000000, MATCH(E798, 'Dados Consolidados'!$E$1:$E$1000000, 0)))</f>
        <v>#N/A</v>
      </c>
      <c r="BF798" s="48" t="e">
        <f>INT(INDEX('Dados Consolidados'!$U$1:$U$1000000, MATCH(H798, 'Dados Consolidados'!$H$1:$H$1000000, 0)))</f>
        <v>#N/A</v>
      </c>
      <c r="BG798" s="48" t="e">
        <f>INT(INDEX('Dados Consolidados'!$V$1:$V$1000000, MATCH(J798, 'Dados Consolidados'!$J$1:$J$1000000, 0)))</f>
        <v>#N/A</v>
      </c>
      <c r="BH798" s="48" t="e">
        <f>INT(INDEX('Dados Consolidados'!$X$1:$X$1000000, MATCH(K798, 'Dados Consolidados'!$K$1:$K$1000000, 0)))</f>
        <v>#N/A</v>
      </c>
      <c r="BI798" s="48" t="e">
        <f>INT(INDEX('Dados Consolidados'!$Y$1:$Y$1000000, MATCH(L798, 'Dados Consolidados'!$L$1:$L$1000000, 0)))</f>
        <v>#N/A</v>
      </c>
      <c r="BJ798" s="49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48" t="e">
        <f>INT(INDEX('Dados Consolidados'!$R$1:$R$1000000, MATCH(A799, 'Dados Consolidados'!$A$1:$A$1000000, 0)))</f>
        <v>#N/A</v>
      </c>
      <c r="BD799" s="48" t="e">
        <f>INT(INDEX('Dados Consolidados'!$S$1:$S$1000000, MATCH(B799, 'Dados Consolidados'!$B$1:$B$1000000, 0)))</f>
        <v>#N/A</v>
      </c>
      <c r="BE799" s="48" t="e">
        <f>INT(INDEX('Dados Consolidados'!$T$1:$T$1000000, MATCH(E799, 'Dados Consolidados'!$E$1:$E$1000000, 0)))</f>
        <v>#N/A</v>
      </c>
      <c r="BF799" s="48" t="e">
        <f>INT(INDEX('Dados Consolidados'!$U$1:$U$1000000, MATCH(H799, 'Dados Consolidados'!$H$1:$H$1000000, 0)))</f>
        <v>#N/A</v>
      </c>
      <c r="BG799" s="48" t="e">
        <f>INT(INDEX('Dados Consolidados'!$V$1:$V$1000000, MATCH(J799, 'Dados Consolidados'!$J$1:$J$1000000, 0)))</f>
        <v>#N/A</v>
      </c>
      <c r="BH799" s="48" t="e">
        <f>INT(INDEX('Dados Consolidados'!$X$1:$X$1000000, MATCH(K799, 'Dados Consolidados'!$K$1:$K$1000000, 0)))</f>
        <v>#N/A</v>
      </c>
      <c r="BI799" s="48" t="e">
        <f>INT(INDEX('Dados Consolidados'!$Y$1:$Y$1000000, MATCH(L799, 'Dados Consolidados'!$L$1:$L$1000000, 0)))</f>
        <v>#N/A</v>
      </c>
      <c r="BJ799" s="49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48" t="e">
        <f>INT(INDEX('Dados Consolidados'!$R$1:$R$1000000, MATCH(A800, 'Dados Consolidados'!$A$1:$A$1000000, 0)))</f>
        <v>#N/A</v>
      </c>
      <c r="BD800" s="48" t="e">
        <f>INT(INDEX('Dados Consolidados'!$S$1:$S$1000000, MATCH(B800, 'Dados Consolidados'!$B$1:$B$1000000, 0)))</f>
        <v>#N/A</v>
      </c>
      <c r="BE800" s="48" t="e">
        <f>INT(INDEX('Dados Consolidados'!$T$1:$T$1000000, MATCH(E800, 'Dados Consolidados'!$E$1:$E$1000000, 0)))</f>
        <v>#N/A</v>
      </c>
      <c r="BF800" s="48" t="e">
        <f>INT(INDEX('Dados Consolidados'!$U$1:$U$1000000, MATCH(H800, 'Dados Consolidados'!$H$1:$H$1000000, 0)))</f>
        <v>#N/A</v>
      </c>
      <c r="BG800" s="48" t="e">
        <f>INT(INDEX('Dados Consolidados'!$V$1:$V$1000000, MATCH(J800, 'Dados Consolidados'!$J$1:$J$1000000, 0)))</f>
        <v>#N/A</v>
      </c>
      <c r="BH800" s="48" t="e">
        <f>INT(INDEX('Dados Consolidados'!$X$1:$X$1000000, MATCH(K800, 'Dados Consolidados'!$K$1:$K$1000000, 0)))</f>
        <v>#N/A</v>
      </c>
      <c r="BI800" s="48" t="e">
        <f>INT(INDEX('Dados Consolidados'!$Y$1:$Y$1000000, MATCH(L800, 'Dados Consolidados'!$L$1:$L$1000000, 0)))</f>
        <v>#N/A</v>
      </c>
      <c r="BJ800" s="49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48" t="e">
        <f>INT(INDEX('Dados Consolidados'!$R$1:$R$1000000, MATCH(A801, 'Dados Consolidados'!$A$1:$A$1000000, 0)))</f>
        <v>#N/A</v>
      </c>
      <c r="BD801" s="48" t="e">
        <f>INT(INDEX('Dados Consolidados'!$S$1:$S$1000000, MATCH(B801, 'Dados Consolidados'!$B$1:$B$1000000, 0)))</f>
        <v>#N/A</v>
      </c>
      <c r="BE801" s="48" t="e">
        <f>INT(INDEX('Dados Consolidados'!$T$1:$T$1000000, MATCH(E801, 'Dados Consolidados'!$E$1:$E$1000000, 0)))</f>
        <v>#N/A</v>
      </c>
      <c r="BF801" s="48" t="e">
        <f>INT(INDEX('Dados Consolidados'!$U$1:$U$1000000, MATCH(H801, 'Dados Consolidados'!$H$1:$H$1000000, 0)))</f>
        <v>#N/A</v>
      </c>
      <c r="BG801" s="48" t="e">
        <f>INT(INDEX('Dados Consolidados'!$V$1:$V$1000000, MATCH(J801, 'Dados Consolidados'!$J$1:$J$1000000, 0)))</f>
        <v>#N/A</v>
      </c>
      <c r="BH801" s="48" t="e">
        <f>INT(INDEX('Dados Consolidados'!$X$1:$X$1000000, MATCH(K801, 'Dados Consolidados'!$K$1:$K$1000000, 0)))</f>
        <v>#N/A</v>
      </c>
      <c r="BI801" s="48" t="e">
        <f>INT(INDEX('Dados Consolidados'!$Y$1:$Y$1000000, MATCH(L801, 'Dados Consolidados'!$L$1:$L$1000000, 0)))</f>
        <v>#N/A</v>
      </c>
      <c r="BJ801" s="49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48" t="e">
        <f>INT(INDEX('Dados Consolidados'!$R$1:$R$1000000, MATCH(A802, 'Dados Consolidados'!$A$1:$A$1000000, 0)))</f>
        <v>#N/A</v>
      </c>
      <c r="BD802" s="48" t="e">
        <f>INT(INDEX('Dados Consolidados'!$S$1:$S$1000000, MATCH(B802, 'Dados Consolidados'!$B$1:$B$1000000, 0)))</f>
        <v>#N/A</v>
      </c>
      <c r="BE802" s="48" t="e">
        <f>INT(INDEX('Dados Consolidados'!$T$1:$T$1000000, MATCH(E802, 'Dados Consolidados'!$E$1:$E$1000000, 0)))</f>
        <v>#N/A</v>
      </c>
      <c r="BF802" s="48" t="e">
        <f>INT(INDEX('Dados Consolidados'!$U$1:$U$1000000, MATCH(H802, 'Dados Consolidados'!$H$1:$H$1000000, 0)))</f>
        <v>#N/A</v>
      </c>
      <c r="BG802" s="48" t="e">
        <f>INT(INDEX('Dados Consolidados'!$V$1:$V$1000000, MATCH(J802, 'Dados Consolidados'!$J$1:$J$1000000, 0)))</f>
        <v>#N/A</v>
      </c>
      <c r="BH802" s="48" t="e">
        <f>INT(INDEX('Dados Consolidados'!$X$1:$X$1000000, MATCH(K802, 'Dados Consolidados'!$K$1:$K$1000000, 0)))</f>
        <v>#N/A</v>
      </c>
      <c r="BI802" s="48" t="e">
        <f>INT(INDEX('Dados Consolidados'!$Y$1:$Y$1000000, MATCH(L802, 'Dados Consolidados'!$L$1:$L$1000000, 0)))</f>
        <v>#N/A</v>
      </c>
      <c r="BJ802" s="49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48" t="e">
        <f>INT(INDEX('Dados Consolidados'!$R$1:$R$1000000, MATCH(A803, 'Dados Consolidados'!$A$1:$A$1000000, 0)))</f>
        <v>#N/A</v>
      </c>
      <c r="BD803" s="48" t="e">
        <f>INT(INDEX('Dados Consolidados'!$S$1:$S$1000000, MATCH(B803, 'Dados Consolidados'!$B$1:$B$1000000, 0)))</f>
        <v>#N/A</v>
      </c>
      <c r="BE803" s="48" t="e">
        <f>INT(INDEX('Dados Consolidados'!$T$1:$T$1000000, MATCH(E803, 'Dados Consolidados'!$E$1:$E$1000000, 0)))</f>
        <v>#N/A</v>
      </c>
      <c r="BF803" s="48" t="e">
        <f>INT(INDEX('Dados Consolidados'!$U$1:$U$1000000, MATCH(H803, 'Dados Consolidados'!$H$1:$H$1000000, 0)))</f>
        <v>#N/A</v>
      </c>
      <c r="BG803" s="48" t="e">
        <f>INT(INDEX('Dados Consolidados'!$V$1:$V$1000000, MATCH(J803, 'Dados Consolidados'!$J$1:$J$1000000, 0)))</f>
        <v>#N/A</v>
      </c>
      <c r="BH803" s="48" t="e">
        <f>INT(INDEX('Dados Consolidados'!$X$1:$X$1000000, MATCH(K803, 'Dados Consolidados'!$K$1:$K$1000000, 0)))</f>
        <v>#N/A</v>
      </c>
      <c r="BI803" s="48" t="e">
        <f>INT(INDEX('Dados Consolidados'!$Y$1:$Y$1000000, MATCH(L803, 'Dados Consolidados'!$L$1:$L$1000000, 0)))</f>
        <v>#N/A</v>
      </c>
      <c r="BJ803" s="49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48" t="e">
        <f>INT(INDEX('Dados Consolidados'!$R$1:$R$1000000, MATCH(A804, 'Dados Consolidados'!$A$1:$A$1000000, 0)))</f>
        <v>#N/A</v>
      </c>
      <c r="BD804" s="48" t="e">
        <f>INT(INDEX('Dados Consolidados'!$S$1:$S$1000000, MATCH(B804, 'Dados Consolidados'!$B$1:$B$1000000, 0)))</f>
        <v>#N/A</v>
      </c>
      <c r="BE804" s="48" t="e">
        <f>INT(INDEX('Dados Consolidados'!$T$1:$T$1000000, MATCH(E804, 'Dados Consolidados'!$E$1:$E$1000000, 0)))</f>
        <v>#N/A</v>
      </c>
      <c r="BF804" s="48" t="e">
        <f>INT(INDEX('Dados Consolidados'!$U$1:$U$1000000, MATCH(H804, 'Dados Consolidados'!$H$1:$H$1000000, 0)))</f>
        <v>#N/A</v>
      </c>
      <c r="BG804" s="48" t="e">
        <f>INT(INDEX('Dados Consolidados'!$V$1:$V$1000000, MATCH(J804, 'Dados Consolidados'!$J$1:$J$1000000, 0)))</f>
        <v>#N/A</v>
      </c>
      <c r="BH804" s="48" t="e">
        <f>INT(INDEX('Dados Consolidados'!$X$1:$X$1000000, MATCH(K804, 'Dados Consolidados'!$K$1:$K$1000000, 0)))</f>
        <v>#N/A</v>
      </c>
      <c r="BI804" s="48" t="e">
        <f>INT(INDEX('Dados Consolidados'!$Y$1:$Y$1000000, MATCH(L804, 'Dados Consolidados'!$L$1:$L$1000000, 0)))</f>
        <v>#N/A</v>
      </c>
      <c r="BJ804" s="49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48" t="e">
        <f>INT(INDEX('Dados Consolidados'!$R$1:$R$1000000, MATCH(A805, 'Dados Consolidados'!$A$1:$A$1000000, 0)))</f>
        <v>#N/A</v>
      </c>
      <c r="BD805" s="48" t="e">
        <f>INT(INDEX('Dados Consolidados'!$S$1:$S$1000000, MATCH(B805, 'Dados Consolidados'!$B$1:$B$1000000, 0)))</f>
        <v>#N/A</v>
      </c>
      <c r="BE805" s="48" t="e">
        <f>INT(INDEX('Dados Consolidados'!$T$1:$T$1000000, MATCH(E805, 'Dados Consolidados'!$E$1:$E$1000000, 0)))</f>
        <v>#N/A</v>
      </c>
      <c r="BF805" s="48" t="e">
        <f>INT(INDEX('Dados Consolidados'!$U$1:$U$1000000, MATCH(H805, 'Dados Consolidados'!$H$1:$H$1000000, 0)))</f>
        <v>#N/A</v>
      </c>
      <c r="BG805" s="48" t="e">
        <f>INT(INDEX('Dados Consolidados'!$V$1:$V$1000000, MATCH(J805, 'Dados Consolidados'!$J$1:$J$1000000, 0)))</f>
        <v>#N/A</v>
      </c>
      <c r="BH805" s="48" t="e">
        <f>INT(INDEX('Dados Consolidados'!$X$1:$X$1000000, MATCH(K805, 'Dados Consolidados'!$K$1:$K$1000000, 0)))</f>
        <v>#N/A</v>
      </c>
      <c r="BI805" s="48" t="e">
        <f>INT(INDEX('Dados Consolidados'!$Y$1:$Y$1000000, MATCH(L805, 'Dados Consolidados'!$L$1:$L$1000000, 0)))</f>
        <v>#N/A</v>
      </c>
      <c r="BJ805" s="49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48" t="e">
        <f>INT(INDEX('Dados Consolidados'!$R$1:$R$1000000, MATCH(A806, 'Dados Consolidados'!$A$1:$A$1000000, 0)))</f>
        <v>#N/A</v>
      </c>
      <c r="BD806" s="48" t="e">
        <f>INT(INDEX('Dados Consolidados'!$S$1:$S$1000000, MATCH(B806, 'Dados Consolidados'!$B$1:$B$1000000, 0)))</f>
        <v>#N/A</v>
      </c>
      <c r="BE806" s="48" t="e">
        <f>INT(INDEX('Dados Consolidados'!$T$1:$T$1000000, MATCH(E806, 'Dados Consolidados'!$E$1:$E$1000000, 0)))</f>
        <v>#N/A</v>
      </c>
      <c r="BF806" s="48" t="e">
        <f>INT(INDEX('Dados Consolidados'!$U$1:$U$1000000, MATCH(H806, 'Dados Consolidados'!$H$1:$H$1000000, 0)))</f>
        <v>#N/A</v>
      </c>
      <c r="BG806" s="48" t="e">
        <f>INT(INDEX('Dados Consolidados'!$V$1:$V$1000000, MATCH(J806, 'Dados Consolidados'!$J$1:$J$1000000, 0)))</f>
        <v>#N/A</v>
      </c>
      <c r="BH806" s="48" t="e">
        <f>INT(INDEX('Dados Consolidados'!$X$1:$X$1000000, MATCH(K806, 'Dados Consolidados'!$K$1:$K$1000000, 0)))</f>
        <v>#N/A</v>
      </c>
      <c r="BI806" s="48" t="e">
        <f>INT(INDEX('Dados Consolidados'!$Y$1:$Y$1000000, MATCH(L806, 'Dados Consolidados'!$L$1:$L$1000000, 0)))</f>
        <v>#N/A</v>
      </c>
      <c r="BJ806" s="49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48" t="e">
        <f>INT(INDEX('Dados Consolidados'!$R$1:$R$1000000, MATCH(A807, 'Dados Consolidados'!$A$1:$A$1000000, 0)))</f>
        <v>#N/A</v>
      </c>
      <c r="BD807" s="48" t="e">
        <f>INT(INDEX('Dados Consolidados'!$S$1:$S$1000000, MATCH(B807, 'Dados Consolidados'!$B$1:$B$1000000, 0)))</f>
        <v>#N/A</v>
      </c>
      <c r="BE807" s="48" t="e">
        <f>INT(INDEX('Dados Consolidados'!$T$1:$T$1000000, MATCH(E807, 'Dados Consolidados'!$E$1:$E$1000000, 0)))</f>
        <v>#N/A</v>
      </c>
      <c r="BF807" s="48" t="e">
        <f>INT(INDEX('Dados Consolidados'!$U$1:$U$1000000, MATCH(H807, 'Dados Consolidados'!$H$1:$H$1000000, 0)))</f>
        <v>#N/A</v>
      </c>
      <c r="BG807" s="48" t="e">
        <f>INT(INDEX('Dados Consolidados'!$V$1:$V$1000000, MATCH(J807, 'Dados Consolidados'!$J$1:$J$1000000, 0)))</f>
        <v>#N/A</v>
      </c>
      <c r="BH807" s="48" t="e">
        <f>INT(INDEX('Dados Consolidados'!$X$1:$X$1000000, MATCH(K807, 'Dados Consolidados'!$K$1:$K$1000000, 0)))</f>
        <v>#N/A</v>
      </c>
      <c r="BI807" s="48" t="e">
        <f>INT(INDEX('Dados Consolidados'!$Y$1:$Y$1000000, MATCH(L807, 'Dados Consolidados'!$L$1:$L$1000000, 0)))</f>
        <v>#N/A</v>
      </c>
      <c r="BJ807" s="49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48" t="e">
        <f>INT(INDEX('Dados Consolidados'!$R$1:$R$1000000, MATCH(A808, 'Dados Consolidados'!$A$1:$A$1000000, 0)))</f>
        <v>#N/A</v>
      </c>
      <c r="BD808" s="48" t="e">
        <f>INT(INDEX('Dados Consolidados'!$S$1:$S$1000000, MATCH(B808, 'Dados Consolidados'!$B$1:$B$1000000, 0)))</f>
        <v>#N/A</v>
      </c>
      <c r="BE808" s="48" t="e">
        <f>INT(INDEX('Dados Consolidados'!$T$1:$T$1000000, MATCH(E808, 'Dados Consolidados'!$E$1:$E$1000000, 0)))</f>
        <v>#N/A</v>
      </c>
      <c r="BF808" s="48" t="e">
        <f>INT(INDEX('Dados Consolidados'!$U$1:$U$1000000, MATCH(H808, 'Dados Consolidados'!$H$1:$H$1000000, 0)))</f>
        <v>#N/A</v>
      </c>
      <c r="BG808" s="48" t="e">
        <f>INT(INDEX('Dados Consolidados'!$V$1:$V$1000000, MATCH(J808, 'Dados Consolidados'!$J$1:$J$1000000, 0)))</f>
        <v>#N/A</v>
      </c>
      <c r="BH808" s="48" t="e">
        <f>INT(INDEX('Dados Consolidados'!$X$1:$X$1000000, MATCH(K808, 'Dados Consolidados'!$K$1:$K$1000000, 0)))</f>
        <v>#N/A</v>
      </c>
      <c r="BI808" s="48" t="e">
        <f>INT(INDEX('Dados Consolidados'!$Y$1:$Y$1000000, MATCH(L808, 'Dados Consolidados'!$L$1:$L$1000000, 0)))</f>
        <v>#N/A</v>
      </c>
      <c r="BJ808" s="49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48" t="e">
        <f>INT(INDEX('Dados Consolidados'!$R$1:$R$1000000, MATCH(A809, 'Dados Consolidados'!$A$1:$A$1000000, 0)))</f>
        <v>#N/A</v>
      </c>
      <c r="BD809" s="48" t="e">
        <f>INT(INDEX('Dados Consolidados'!$S$1:$S$1000000, MATCH(B809, 'Dados Consolidados'!$B$1:$B$1000000, 0)))</f>
        <v>#N/A</v>
      </c>
      <c r="BE809" s="48" t="e">
        <f>INT(INDEX('Dados Consolidados'!$T$1:$T$1000000, MATCH(E809, 'Dados Consolidados'!$E$1:$E$1000000, 0)))</f>
        <v>#N/A</v>
      </c>
      <c r="BF809" s="48" t="e">
        <f>INT(INDEX('Dados Consolidados'!$U$1:$U$1000000, MATCH(H809, 'Dados Consolidados'!$H$1:$H$1000000, 0)))</f>
        <v>#N/A</v>
      </c>
      <c r="BG809" s="48" t="e">
        <f>INT(INDEX('Dados Consolidados'!$V$1:$V$1000000, MATCH(J809, 'Dados Consolidados'!$J$1:$J$1000000, 0)))</f>
        <v>#N/A</v>
      </c>
      <c r="BH809" s="48" t="e">
        <f>INT(INDEX('Dados Consolidados'!$X$1:$X$1000000, MATCH(K809, 'Dados Consolidados'!$K$1:$K$1000000, 0)))</f>
        <v>#N/A</v>
      </c>
      <c r="BI809" s="48" t="e">
        <f>INT(INDEX('Dados Consolidados'!$Y$1:$Y$1000000, MATCH(L809, 'Dados Consolidados'!$L$1:$L$1000000, 0)))</f>
        <v>#N/A</v>
      </c>
      <c r="BJ809" s="49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48" t="e">
        <f>INT(INDEX('Dados Consolidados'!$R$1:$R$1000000, MATCH(A810, 'Dados Consolidados'!$A$1:$A$1000000, 0)))</f>
        <v>#N/A</v>
      </c>
      <c r="BD810" s="48" t="e">
        <f>INT(INDEX('Dados Consolidados'!$S$1:$S$1000000, MATCH(B810, 'Dados Consolidados'!$B$1:$B$1000000, 0)))</f>
        <v>#N/A</v>
      </c>
      <c r="BE810" s="48" t="e">
        <f>INT(INDEX('Dados Consolidados'!$T$1:$T$1000000, MATCH(E810, 'Dados Consolidados'!$E$1:$E$1000000, 0)))</f>
        <v>#N/A</v>
      </c>
      <c r="BF810" s="48" t="e">
        <f>INT(INDEX('Dados Consolidados'!$U$1:$U$1000000, MATCH(H810, 'Dados Consolidados'!$H$1:$H$1000000, 0)))</f>
        <v>#N/A</v>
      </c>
      <c r="BG810" s="48" t="e">
        <f>INT(INDEX('Dados Consolidados'!$V$1:$V$1000000, MATCH(J810, 'Dados Consolidados'!$J$1:$J$1000000, 0)))</f>
        <v>#N/A</v>
      </c>
      <c r="BH810" s="48" t="e">
        <f>INT(INDEX('Dados Consolidados'!$X$1:$X$1000000, MATCH(K810, 'Dados Consolidados'!$K$1:$K$1000000, 0)))</f>
        <v>#N/A</v>
      </c>
      <c r="BI810" s="48" t="e">
        <f>INT(INDEX('Dados Consolidados'!$Y$1:$Y$1000000, MATCH(L810, 'Dados Consolidados'!$L$1:$L$1000000, 0)))</f>
        <v>#N/A</v>
      </c>
      <c r="BJ810" s="49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48" t="e">
        <f>INT(INDEX('Dados Consolidados'!$R$1:$R$1000000, MATCH(A811, 'Dados Consolidados'!$A$1:$A$1000000, 0)))</f>
        <v>#N/A</v>
      </c>
      <c r="BD811" s="48" t="e">
        <f>INT(INDEX('Dados Consolidados'!$S$1:$S$1000000, MATCH(B811, 'Dados Consolidados'!$B$1:$B$1000000, 0)))</f>
        <v>#N/A</v>
      </c>
      <c r="BE811" s="48" t="e">
        <f>INT(INDEX('Dados Consolidados'!$T$1:$T$1000000, MATCH(E811, 'Dados Consolidados'!$E$1:$E$1000000, 0)))</f>
        <v>#N/A</v>
      </c>
      <c r="BF811" s="48" t="e">
        <f>INT(INDEX('Dados Consolidados'!$U$1:$U$1000000, MATCH(H811, 'Dados Consolidados'!$H$1:$H$1000000, 0)))</f>
        <v>#N/A</v>
      </c>
      <c r="BG811" s="48" t="e">
        <f>INT(INDEX('Dados Consolidados'!$V$1:$V$1000000, MATCH(J811, 'Dados Consolidados'!$J$1:$J$1000000, 0)))</f>
        <v>#N/A</v>
      </c>
      <c r="BH811" s="48" t="e">
        <f>INT(INDEX('Dados Consolidados'!$X$1:$X$1000000, MATCH(K811, 'Dados Consolidados'!$K$1:$K$1000000, 0)))</f>
        <v>#N/A</v>
      </c>
      <c r="BI811" s="48" t="e">
        <f>INT(INDEX('Dados Consolidados'!$Y$1:$Y$1000000, MATCH(L811, 'Dados Consolidados'!$L$1:$L$1000000, 0)))</f>
        <v>#N/A</v>
      </c>
      <c r="BJ811" s="49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48" t="e">
        <f>INT(INDEX('Dados Consolidados'!$R$1:$R$1000000, MATCH(A812, 'Dados Consolidados'!$A$1:$A$1000000, 0)))</f>
        <v>#N/A</v>
      </c>
      <c r="BD812" s="48" t="e">
        <f>INT(INDEX('Dados Consolidados'!$S$1:$S$1000000, MATCH(B812, 'Dados Consolidados'!$B$1:$B$1000000, 0)))</f>
        <v>#N/A</v>
      </c>
      <c r="BE812" s="48" t="e">
        <f>INT(INDEX('Dados Consolidados'!$T$1:$T$1000000, MATCH(E812, 'Dados Consolidados'!$E$1:$E$1000000, 0)))</f>
        <v>#N/A</v>
      </c>
      <c r="BF812" s="48" t="e">
        <f>INT(INDEX('Dados Consolidados'!$U$1:$U$1000000, MATCH(H812, 'Dados Consolidados'!$H$1:$H$1000000, 0)))</f>
        <v>#N/A</v>
      </c>
      <c r="BG812" s="48" t="e">
        <f>INT(INDEX('Dados Consolidados'!$V$1:$V$1000000, MATCH(J812, 'Dados Consolidados'!$J$1:$J$1000000, 0)))</f>
        <v>#N/A</v>
      </c>
      <c r="BH812" s="48" t="e">
        <f>INT(INDEX('Dados Consolidados'!$X$1:$X$1000000, MATCH(K812, 'Dados Consolidados'!$K$1:$K$1000000, 0)))</f>
        <v>#N/A</v>
      </c>
      <c r="BI812" s="48" t="e">
        <f>INT(INDEX('Dados Consolidados'!$Y$1:$Y$1000000, MATCH(L812, 'Dados Consolidados'!$L$1:$L$1000000, 0)))</f>
        <v>#N/A</v>
      </c>
      <c r="BJ812" s="49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48" t="e">
        <f>INT(INDEX('Dados Consolidados'!$R$1:$R$1000000, MATCH(A813, 'Dados Consolidados'!$A$1:$A$1000000, 0)))</f>
        <v>#N/A</v>
      </c>
      <c r="BD813" s="48" t="e">
        <f>INT(INDEX('Dados Consolidados'!$S$1:$S$1000000, MATCH(B813, 'Dados Consolidados'!$B$1:$B$1000000, 0)))</f>
        <v>#N/A</v>
      </c>
      <c r="BE813" s="48" t="e">
        <f>INT(INDEX('Dados Consolidados'!$T$1:$T$1000000, MATCH(E813, 'Dados Consolidados'!$E$1:$E$1000000, 0)))</f>
        <v>#N/A</v>
      </c>
      <c r="BF813" s="48" t="e">
        <f>INT(INDEX('Dados Consolidados'!$U$1:$U$1000000, MATCH(H813, 'Dados Consolidados'!$H$1:$H$1000000, 0)))</f>
        <v>#N/A</v>
      </c>
      <c r="BG813" s="48" t="e">
        <f>INT(INDEX('Dados Consolidados'!$V$1:$V$1000000, MATCH(J813, 'Dados Consolidados'!$J$1:$J$1000000, 0)))</f>
        <v>#N/A</v>
      </c>
      <c r="BH813" s="48" t="e">
        <f>INT(INDEX('Dados Consolidados'!$X$1:$X$1000000, MATCH(K813, 'Dados Consolidados'!$K$1:$K$1000000, 0)))</f>
        <v>#N/A</v>
      </c>
      <c r="BI813" s="48" t="e">
        <f>INT(INDEX('Dados Consolidados'!$Y$1:$Y$1000000, MATCH(L813, 'Dados Consolidados'!$L$1:$L$1000000, 0)))</f>
        <v>#N/A</v>
      </c>
      <c r="BJ813" s="49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48" t="e">
        <f>INT(INDEX('Dados Consolidados'!$R$1:$R$1000000, MATCH(A814, 'Dados Consolidados'!$A$1:$A$1000000, 0)))</f>
        <v>#N/A</v>
      </c>
      <c r="BD814" s="48" t="e">
        <f>INT(INDEX('Dados Consolidados'!$S$1:$S$1000000, MATCH(B814, 'Dados Consolidados'!$B$1:$B$1000000, 0)))</f>
        <v>#N/A</v>
      </c>
      <c r="BE814" s="48" t="e">
        <f>INT(INDEX('Dados Consolidados'!$T$1:$T$1000000, MATCH(E814, 'Dados Consolidados'!$E$1:$E$1000000, 0)))</f>
        <v>#N/A</v>
      </c>
      <c r="BF814" s="48" t="e">
        <f>INT(INDEX('Dados Consolidados'!$U$1:$U$1000000, MATCH(H814, 'Dados Consolidados'!$H$1:$H$1000000, 0)))</f>
        <v>#N/A</v>
      </c>
      <c r="BG814" s="48" t="e">
        <f>INT(INDEX('Dados Consolidados'!$V$1:$V$1000000, MATCH(J814, 'Dados Consolidados'!$J$1:$J$1000000, 0)))</f>
        <v>#N/A</v>
      </c>
      <c r="BH814" s="48" t="e">
        <f>INT(INDEX('Dados Consolidados'!$X$1:$X$1000000, MATCH(K814, 'Dados Consolidados'!$K$1:$K$1000000, 0)))</f>
        <v>#N/A</v>
      </c>
      <c r="BI814" s="48" t="e">
        <f>INT(INDEX('Dados Consolidados'!$Y$1:$Y$1000000, MATCH(L814, 'Dados Consolidados'!$L$1:$L$1000000, 0)))</f>
        <v>#N/A</v>
      </c>
      <c r="BJ814" s="49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48" t="e">
        <f>INT(INDEX('Dados Consolidados'!$R$1:$R$1000000, MATCH(A815, 'Dados Consolidados'!$A$1:$A$1000000, 0)))</f>
        <v>#N/A</v>
      </c>
      <c r="BD815" s="48" t="e">
        <f>INT(INDEX('Dados Consolidados'!$S$1:$S$1000000, MATCH(B815, 'Dados Consolidados'!$B$1:$B$1000000, 0)))</f>
        <v>#N/A</v>
      </c>
      <c r="BE815" s="48" t="e">
        <f>INT(INDEX('Dados Consolidados'!$T$1:$T$1000000, MATCH(E815, 'Dados Consolidados'!$E$1:$E$1000000, 0)))</f>
        <v>#N/A</v>
      </c>
      <c r="BF815" s="48" t="e">
        <f>INT(INDEX('Dados Consolidados'!$U$1:$U$1000000, MATCH(H815, 'Dados Consolidados'!$H$1:$H$1000000, 0)))</f>
        <v>#N/A</v>
      </c>
      <c r="BG815" s="48" t="e">
        <f>INT(INDEX('Dados Consolidados'!$V$1:$V$1000000, MATCH(J815, 'Dados Consolidados'!$J$1:$J$1000000, 0)))</f>
        <v>#N/A</v>
      </c>
      <c r="BH815" s="48" t="e">
        <f>INT(INDEX('Dados Consolidados'!$X$1:$X$1000000, MATCH(K815, 'Dados Consolidados'!$K$1:$K$1000000, 0)))</f>
        <v>#N/A</v>
      </c>
      <c r="BI815" s="48" t="e">
        <f>INT(INDEX('Dados Consolidados'!$Y$1:$Y$1000000, MATCH(L815, 'Dados Consolidados'!$L$1:$L$1000000, 0)))</f>
        <v>#N/A</v>
      </c>
      <c r="BJ815" s="49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48" t="e">
        <f>INT(INDEX('Dados Consolidados'!$R$1:$R$1000000, MATCH(A816, 'Dados Consolidados'!$A$1:$A$1000000, 0)))</f>
        <v>#N/A</v>
      </c>
      <c r="BD816" s="48" t="e">
        <f>INT(INDEX('Dados Consolidados'!$S$1:$S$1000000, MATCH(B816, 'Dados Consolidados'!$B$1:$B$1000000, 0)))</f>
        <v>#N/A</v>
      </c>
      <c r="BE816" s="48" t="e">
        <f>INT(INDEX('Dados Consolidados'!$T$1:$T$1000000, MATCH(E816, 'Dados Consolidados'!$E$1:$E$1000000, 0)))</f>
        <v>#N/A</v>
      </c>
      <c r="BF816" s="48" t="e">
        <f>INT(INDEX('Dados Consolidados'!$U$1:$U$1000000, MATCH(H816, 'Dados Consolidados'!$H$1:$H$1000000, 0)))</f>
        <v>#N/A</v>
      </c>
      <c r="BG816" s="48" t="e">
        <f>INT(INDEX('Dados Consolidados'!$V$1:$V$1000000, MATCH(J816, 'Dados Consolidados'!$J$1:$J$1000000, 0)))</f>
        <v>#N/A</v>
      </c>
      <c r="BH816" s="48" t="e">
        <f>INT(INDEX('Dados Consolidados'!$X$1:$X$1000000, MATCH(K816, 'Dados Consolidados'!$K$1:$K$1000000, 0)))</f>
        <v>#N/A</v>
      </c>
      <c r="BI816" s="48" t="e">
        <f>INT(INDEX('Dados Consolidados'!$Y$1:$Y$1000000, MATCH(L816, 'Dados Consolidados'!$L$1:$L$1000000, 0)))</f>
        <v>#N/A</v>
      </c>
      <c r="BJ816" s="49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48" t="e">
        <f>INT(INDEX('Dados Consolidados'!$R$1:$R$1000000, MATCH(A817, 'Dados Consolidados'!$A$1:$A$1000000, 0)))</f>
        <v>#N/A</v>
      </c>
      <c r="BD817" s="48" t="e">
        <f>INT(INDEX('Dados Consolidados'!$S$1:$S$1000000, MATCH(B817, 'Dados Consolidados'!$B$1:$B$1000000, 0)))</f>
        <v>#N/A</v>
      </c>
      <c r="BE817" s="48" t="e">
        <f>INT(INDEX('Dados Consolidados'!$T$1:$T$1000000, MATCH(E817, 'Dados Consolidados'!$E$1:$E$1000000, 0)))</f>
        <v>#N/A</v>
      </c>
      <c r="BF817" s="48" t="e">
        <f>INT(INDEX('Dados Consolidados'!$U$1:$U$1000000, MATCH(H817, 'Dados Consolidados'!$H$1:$H$1000000, 0)))</f>
        <v>#N/A</v>
      </c>
      <c r="BG817" s="48" t="e">
        <f>INT(INDEX('Dados Consolidados'!$V$1:$V$1000000, MATCH(J817, 'Dados Consolidados'!$J$1:$J$1000000, 0)))</f>
        <v>#N/A</v>
      </c>
      <c r="BH817" s="48" t="e">
        <f>INT(INDEX('Dados Consolidados'!$X$1:$X$1000000, MATCH(K817, 'Dados Consolidados'!$K$1:$K$1000000, 0)))</f>
        <v>#N/A</v>
      </c>
      <c r="BI817" s="48" t="e">
        <f>INT(INDEX('Dados Consolidados'!$Y$1:$Y$1000000, MATCH(L817, 'Dados Consolidados'!$L$1:$L$1000000, 0)))</f>
        <v>#N/A</v>
      </c>
      <c r="BJ817" s="49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48" t="e">
        <f>INT(INDEX('Dados Consolidados'!$R$1:$R$1000000, MATCH(A818, 'Dados Consolidados'!$A$1:$A$1000000, 0)))</f>
        <v>#N/A</v>
      </c>
      <c r="BD818" s="48" t="e">
        <f>INT(INDEX('Dados Consolidados'!$S$1:$S$1000000, MATCH(B818, 'Dados Consolidados'!$B$1:$B$1000000, 0)))</f>
        <v>#N/A</v>
      </c>
      <c r="BE818" s="48" t="e">
        <f>INT(INDEX('Dados Consolidados'!$T$1:$T$1000000, MATCH(E818, 'Dados Consolidados'!$E$1:$E$1000000, 0)))</f>
        <v>#N/A</v>
      </c>
      <c r="BF818" s="48" t="e">
        <f>INT(INDEX('Dados Consolidados'!$U$1:$U$1000000, MATCH(H818, 'Dados Consolidados'!$H$1:$H$1000000, 0)))</f>
        <v>#N/A</v>
      </c>
      <c r="BG818" s="48" t="e">
        <f>INT(INDEX('Dados Consolidados'!$V$1:$V$1000000, MATCH(J818, 'Dados Consolidados'!$J$1:$J$1000000, 0)))</f>
        <v>#N/A</v>
      </c>
      <c r="BH818" s="48" t="e">
        <f>INT(INDEX('Dados Consolidados'!$X$1:$X$1000000, MATCH(K818, 'Dados Consolidados'!$K$1:$K$1000000, 0)))</f>
        <v>#N/A</v>
      </c>
      <c r="BI818" s="48" t="e">
        <f>INT(INDEX('Dados Consolidados'!$Y$1:$Y$1000000, MATCH(L818, 'Dados Consolidados'!$L$1:$L$1000000, 0)))</f>
        <v>#N/A</v>
      </c>
      <c r="BJ818" s="49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48" t="e">
        <f>INT(INDEX('Dados Consolidados'!$R$1:$R$1000000, MATCH(A819, 'Dados Consolidados'!$A$1:$A$1000000, 0)))</f>
        <v>#N/A</v>
      </c>
      <c r="BD819" s="48" t="e">
        <f>INT(INDEX('Dados Consolidados'!$S$1:$S$1000000, MATCH(B819, 'Dados Consolidados'!$B$1:$B$1000000, 0)))</f>
        <v>#N/A</v>
      </c>
      <c r="BE819" s="48" t="e">
        <f>INT(INDEX('Dados Consolidados'!$T$1:$T$1000000, MATCH(E819, 'Dados Consolidados'!$E$1:$E$1000000, 0)))</f>
        <v>#N/A</v>
      </c>
      <c r="BF819" s="48" t="e">
        <f>INT(INDEX('Dados Consolidados'!$U$1:$U$1000000, MATCH(H819, 'Dados Consolidados'!$H$1:$H$1000000, 0)))</f>
        <v>#N/A</v>
      </c>
      <c r="BG819" s="48" t="e">
        <f>INT(INDEX('Dados Consolidados'!$V$1:$V$1000000, MATCH(J819, 'Dados Consolidados'!$J$1:$J$1000000, 0)))</f>
        <v>#N/A</v>
      </c>
      <c r="BH819" s="48" t="e">
        <f>INT(INDEX('Dados Consolidados'!$X$1:$X$1000000, MATCH(K819, 'Dados Consolidados'!$K$1:$K$1000000, 0)))</f>
        <v>#N/A</v>
      </c>
      <c r="BI819" s="48" t="e">
        <f>INT(INDEX('Dados Consolidados'!$Y$1:$Y$1000000, MATCH(L819, 'Dados Consolidados'!$L$1:$L$1000000, 0)))</f>
        <v>#N/A</v>
      </c>
      <c r="BJ819" s="49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48" t="e">
        <f>INT(INDEX('Dados Consolidados'!$R$1:$R$1000000, MATCH(A820, 'Dados Consolidados'!$A$1:$A$1000000, 0)))</f>
        <v>#N/A</v>
      </c>
      <c r="BD820" s="48" t="e">
        <f>INT(INDEX('Dados Consolidados'!$S$1:$S$1000000, MATCH(B820, 'Dados Consolidados'!$B$1:$B$1000000, 0)))</f>
        <v>#N/A</v>
      </c>
      <c r="BE820" s="48" t="e">
        <f>INT(INDEX('Dados Consolidados'!$T$1:$T$1000000, MATCH(E820, 'Dados Consolidados'!$E$1:$E$1000000, 0)))</f>
        <v>#N/A</v>
      </c>
      <c r="BF820" s="48" t="e">
        <f>INT(INDEX('Dados Consolidados'!$U$1:$U$1000000, MATCH(H820, 'Dados Consolidados'!$H$1:$H$1000000, 0)))</f>
        <v>#N/A</v>
      </c>
      <c r="BG820" s="48" t="e">
        <f>INT(INDEX('Dados Consolidados'!$V$1:$V$1000000, MATCH(J820, 'Dados Consolidados'!$J$1:$J$1000000, 0)))</f>
        <v>#N/A</v>
      </c>
      <c r="BH820" s="48" t="e">
        <f>INT(INDEX('Dados Consolidados'!$X$1:$X$1000000, MATCH(K820, 'Dados Consolidados'!$K$1:$K$1000000, 0)))</f>
        <v>#N/A</v>
      </c>
      <c r="BI820" s="48" t="e">
        <f>INT(INDEX('Dados Consolidados'!$Y$1:$Y$1000000, MATCH(L820, 'Dados Consolidados'!$L$1:$L$1000000, 0)))</f>
        <v>#N/A</v>
      </c>
      <c r="BJ820" s="49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48" t="e">
        <f>INT(INDEX('Dados Consolidados'!$R$1:$R$1000000, MATCH(A821, 'Dados Consolidados'!$A$1:$A$1000000, 0)))</f>
        <v>#N/A</v>
      </c>
      <c r="BD821" s="48" t="e">
        <f>INT(INDEX('Dados Consolidados'!$S$1:$S$1000000, MATCH(B821, 'Dados Consolidados'!$B$1:$B$1000000, 0)))</f>
        <v>#N/A</v>
      </c>
      <c r="BE821" s="48" t="e">
        <f>INT(INDEX('Dados Consolidados'!$T$1:$T$1000000, MATCH(E821, 'Dados Consolidados'!$E$1:$E$1000000, 0)))</f>
        <v>#N/A</v>
      </c>
      <c r="BF821" s="48" t="e">
        <f>INT(INDEX('Dados Consolidados'!$U$1:$U$1000000, MATCH(H821, 'Dados Consolidados'!$H$1:$H$1000000, 0)))</f>
        <v>#N/A</v>
      </c>
      <c r="BG821" s="48" t="e">
        <f>INT(INDEX('Dados Consolidados'!$V$1:$V$1000000, MATCH(J821, 'Dados Consolidados'!$J$1:$J$1000000, 0)))</f>
        <v>#N/A</v>
      </c>
      <c r="BH821" s="48" t="e">
        <f>INT(INDEX('Dados Consolidados'!$X$1:$X$1000000, MATCH(K821, 'Dados Consolidados'!$K$1:$K$1000000, 0)))</f>
        <v>#N/A</v>
      </c>
      <c r="BI821" s="48" t="e">
        <f>INT(INDEX('Dados Consolidados'!$Y$1:$Y$1000000, MATCH(L821, 'Dados Consolidados'!$L$1:$L$1000000, 0)))</f>
        <v>#N/A</v>
      </c>
      <c r="BJ821" s="49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48" t="e">
        <f>INT(INDEX('Dados Consolidados'!$R$1:$R$1000000, MATCH(A822, 'Dados Consolidados'!$A$1:$A$1000000, 0)))</f>
        <v>#N/A</v>
      </c>
      <c r="BD822" s="48" t="e">
        <f>INT(INDEX('Dados Consolidados'!$S$1:$S$1000000, MATCH(B822, 'Dados Consolidados'!$B$1:$B$1000000, 0)))</f>
        <v>#N/A</v>
      </c>
      <c r="BE822" s="48" t="e">
        <f>INT(INDEX('Dados Consolidados'!$T$1:$T$1000000, MATCH(E822, 'Dados Consolidados'!$E$1:$E$1000000, 0)))</f>
        <v>#N/A</v>
      </c>
      <c r="BF822" s="48" t="e">
        <f>INT(INDEX('Dados Consolidados'!$U$1:$U$1000000, MATCH(H822, 'Dados Consolidados'!$H$1:$H$1000000, 0)))</f>
        <v>#N/A</v>
      </c>
      <c r="BG822" s="48" t="e">
        <f>INT(INDEX('Dados Consolidados'!$V$1:$V$1000000, MATCH(J822, 'Dados Consolidados'!$J$1:$J$1000000, 0)))</f>
        <v>#N/A</v>
      </c>
      <c r="BH822" s="48" t="e">
        <f>INT(INDEX('Dados Consolidados'!$X$1:$X$1000000, MATCH(K822, 'Dados Consolidados'!$K$1:$K$1000000, 0)))</f>
        <v>#N/A</v>
      </c>
      <c r="BI822" s="48" t="e">
        <f>INT(INDEX('Dados Consolidados'!$Y$1:$Y$1000000, MATCH(L822, 'Dados Consolidados'!$L$1:$L$1000000, 0)))</f>
        <v>#N/A</v>
      </c>
      <c r="BJ822" s="49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48" t="e">
        <f>INT(INDEX('Dados Consolidados'!$R$1:$R$1000000, MATCH(A823, 'Dados Consolidados'!$A$1:$A$1000000, 0)))</f>
        <v>#N/A</v>
      </c>
      <c r="BD823" s="48" t="e">
        <f>INT(INDEX('Dados Consolidados'!$S$1:$S$1000000, MATCH(B823, 'Dados Consolidados'!$B$1:$B$1000000, 0)))</f>
        <v>#N/A</v>
      </c>
      <c r="BE823" s="48" t="e">
        <f>INT(INDEX('Dados Consolidados'!$T$1:$T$1000000, MATCH(E823, 'Dados Consolidados'!$E$1:$E$1000000, 0)))</f>
        <v>#N/A</v>
      </c>
      <c r="BF823" s="48" t="e">
        <f>INT(INDEX('Dados Consolidados'!$U$1:$U$1000000, MATCH(H823, 'Dados Consolidados'!$H$1:$H$1000000, 0)))</f>
        <v>#N/A</v>
      </c>
      <c r="BG823" s="48" t="e">
        <f>INT(INDEX('Dados Consolidados'!$V$1:$V$1000000, MATCH(J823, 'Dados Consolidados'!$J$1:$J$1000000, 0)))</f>
        <v>#N/A</v>
      </c>
      <c r="BH823" s="48" t="e">
        <f>INT(INDEX('Dados Consolidados'!$X$1:$X$1000000, MATCH(K823, 'Dados Consolidados'!$K$1:$K$1000000, 0)))</f>
        <v>#N/A</v>
      </c>
      <c r="BI823" s="48" t="e">
        <f>INT(INDEX('Dados Consolidados'!$Y$1:$Y$1000000, MATCH(L823, 'Dados Consolidados'!$L$1:$L$1000000, 0)))</f>
        <v>#N/A</v>
      </c>
      <c r="BJ823" s="49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48" t="e">
        <f>INT(INDEX('Dados Consolidados'!$R$1:$R$1000000, MATCH(A824, 'Dados Consolidados'!$A$1:$A$1000000, 0)))</f>
        <v>#N/A</v>
      </c>
      <c r="BD824" s="48" t="e">
        <f>INT(INDEX('Dados Consolidados'!$S$1:$S$1000000, MATCH(B824, 'Dados Consolidados'!$B$1:$B$1000000, 0)))</f>
        <v>#N/A</v>
      </c>
      <c r="BE824" s="48" t="e">
        <f>INT(INDEX('Dados Consolidados'!$T$1:$T$1000000, MATCH(E824, 'Dados Consolidados'!$E$1:$E$1000000, 0)))</f>
        <v>#N/A</v>
      </c>
      <c r="BF824" s="48" t="e">
        <f>INT(INDEX('Dados Consolidados'!$U$1:$U$1000000, MATCH(H824, 'Dados Consolidados'!$H$1:$H$1000000, 0)))</f>
        <v>#N/A</v>
      </c>
      <c r="BG824" s="48" t="e">
        <f>INT(INDEX('Dados Consolidados'!$V$1:$V$1000000, MATCH(J824, 'Dados Consolidados'!$J$1:$J$1000000, 0)))</f>
        <v>#N/A</v>
      </c>
      <c r="BH824" s="48" t="e">
        <f>INT(INDEX('Dados Consolidados'!$X$1:$X$1000000, MATCH(K824, 'Dados Consolidados'!$K$1:$K$1000000, 0)))</f>
        <v>#N/A</v>
      </c>
      <c r="BI824" s="48" t="e">
        <f>INT(INDEX('Dados Consolidados'!$Y$1:$Y$1000000, MATCH(L824, 'Dados Consolidados'!$L$1:$L$1000000, 0)))</f>
        <v>#N/A</v>
      </c>
      <c r="BJ824" s="49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48" t="e">
        <f>INT(INDEX('Dados Consolidados'!$R$1:$R$1000000, MATCH(A825, 'Dados Consolidados'!$A$1:$A$1000000, 0)))</f>
        <v>#N/A</v>
      </c>
      <c r="BD825" s="48" t="e">
        <f>INT(INDEX('Dados Consolidados'!$S$1:$S$1000000, MATCH(B825, 'Dados Consolidados'!$B$1:$B$1000000, 0)))</f>
        <v>#N/A</v>
      </c>
      <c r="BE825" s="48" t="e">
        <f>INT(INDEX('Dados Consolidados'!$T$1:$T$1000000, MATCH(E825, 'Dados Consolidados'!$E$1:$E$1000000, 0)))</f>
        <v>#N/A</v>
      </c>
      <c r="BF825" s="48" t="e">
        <f>INT(INDEX('Dados Consolidados'!$U$1:$U$1000000, MATCH(H825, 'Dados Consolidados'!$H$1:$H$1000000, 0)))</f>
        <v>#N/A</v>
      </c>
      <c r="BG825" s="48" t="e">
        <f>INT(INDEX('Dados Consolidados'!$V$1:$V$1000000, MATCH(J825, 'Dados Consolidados'!$J$1:$J$1000000, 0)))</f>
        <v>#N/A</v>
      </c>
      <c r="BH825" s="48" t="e">
        <f>INT(INDEX('Dados Consolidados'!$X$1:$X$1000000, MATCH(K825, 'Dados Consolidados'!$K$1:$K$1000000, 0)))</f>
        <v>#N/A</v>
      </c>
      <c r="BI825" s="48" t="e">
        <f>INT(INDEX('Dados Consolidados'!$Y$1:$Y$1000000, MATCH(L825, 'Dados Consolidados'!$L$1:$L$1000000, 0)))</f>
        <v>#N/A</v>
      </c>
      <c r="BJ825" s="49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48" t="e">
        <f>INT(INDEX('Dados Consolidados'!$R$1:$R$1000000, MATCH(A826, 'Dados Consolidados'!$A$1:$A$1000000, 0)))</f>
        <v>#N/A</v>
      </c>
      <c r="BD826" s="48" t="e">
        <f>INT(INDEX('Dados Consolidados'!$S$1:$S$1000000, MATCH(B826, 'Dados Consolidados'!$B$1:$B$1000000, 0)))</f>
        <v>#N/A</v>
      </c>
      <c r="BE826" s="48" t="e">
        <f>INT(INDEX('Dados Consolidados'!$T$1:$T$1000000, MATCH(E826, 'Dados Consolidados'!$E$1:$E$1000000, 0)))</f>
        <v>#N/A</v>
      </c>
      <c r="BF826" s="48" t="e">
        <f>INT(INDEX('Dados Consolidados'!$U$1:$U$1000000, MATCH(H826, 'Dados Consolidados'!$H$1:$H$1000000, 0)))</f>
        <v>#N/A</v>
      </c>
      <c r="BG826" s="48" t="e">
        <f>INT(INDEX('Dados Consolidados'!$V$1:$V$1000000, MATCH(J826, 'Dados Consolidados'!$J$1:$J$1000000, 0)))</f>
        <v>#N/A</v>
      </c>
      <c r="BH826" s="48" t="e">
        <f>INT(INDEX('Dados Consolidados'!$X$1:$X$1000000, MATCH(K826, 'Dados Consolidados'!$K$1:$K$1000000, 0)))</f>
        <v>#N/A</v>
      </c>
      <c r="BI826" s="48" t="e">
        <f>INT(INDEX('Dados Consolidados'!$Y$1:$Y$1000000, MATCH(L826, 'Dados Consolidados'!$L$1:$L$1000000, 0)))</f>
        <v>#N/A</v>
      </c>
      <c r="BJ826" s="49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48" t="e">
        <f>INT(INDEX('Dados Consolidados'!$R$1:$R$1000000, MATCH(A827, 'Dados Consolidados'!$A$1:$A$1000000, 0)))</f>
        <v>#N/A</v>
      </c>
      <c r="BD827" s="48" t="e">
        <f>INT(INDEX('Dados Consolidados'!$S$1:$S$1000000, MATCH(B827, 'Dados Consolidados'!$B$1:$B$1000000, 0)))</f>
        <v>#N/A</v>
      </c>
      <c r="BE827" s="48" t="e">
        <f>INT(INDEX('Dados Consolidados'!$T$1:$T$1000000, MATCH(E827, 'Dados Consolidados'!$E$1:$E$1000000, 0)))</f>
        <v>#N/A</v>
      </c>
      <c r="BF827" s="48" t="e">
        <f>INT(INDEX('Dados Consolidados'!$U$1:$U$1000000, MATCH(H827, 'Dados Consolidados'!$H$1:$H$1000000, 0)))</f>
        <v>#N/A</v>
      </c>
      <c r="BG827" s="48" t="e">
        <f>INT(INDEX('Dados Consolidados'!$V$1:$V$1000000, MATCH(J827, 'Dados Consolidados'!$J$1:$J$1000000, 0)))</f>
        <v>#N/A</v>
      </c>
      <c r="BH827" s="48" t="e">
        <f>INT(INDEX('Dados Consolidados'!$X$1:$X$1000000, MATCH(K827, 'Dados Consolidados'!$K$1:$K$1000000, 0)))</f>
        <v>#N/A</v>
      </c>
      <c r="BI827" s="48" t="e">
        <f>INT(INDEX('Dados Consolidados'!$Y$1:$Y$1000000, MATCH(L827, 'Dados Consolidados'!$L$1:$L$1000000, 0)))</f>
        <v>#N/A</v>
      </c>
      <c r="BJ827" s="49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48" t="e">
        <f>INT(INDEX('Dados Consolidados'!$R$1:$R$1000000, MATCH(A828, 'Dados Consolidados'!$A$1:$A$1000000, 0)))</f>
        <v>#N/A</v>
      </c>
      <c r="BD828" s="48" t="e">
        <f>INT(INDEX('Dados Consolidados'!$S$1:$S$1000000, MATCH(B828, 'Dados Consolidados'!$B$1:$B$1000000, 0)))</f>
        <v>#N/A</v>
      </c>
      <c r="BE828" s="48" t="e">
        <f>INT(INDEX('Dados Consolidados'!$T$1:$T$1000000, MATCH(E828, 'Dados Consolidados'!$E$1:$E$1000000, 0)))</f>
        <v>#N/A</v>
      </c>
      <c r="BF828" s="48" t="e">
        <f>INT(INDEX('Dados Consolidados'!$U$1:$U$1000000, MATCH(H828, 'Dados Consolidados'!$H$1:$H$1000000, 0)))</f>
        <v>#N/A</v>
      </c>
      <c r="BG828" s="48" t="e">
        <f>INT(INDEX('Dados Consolidados'!$V$1:$V$1000000, MATCH(J828, 'Dados Consolidados'!$J$1:$J$1000000, 0)))</f>
        <v>#N/A</v>
      </c>
      <c r="BH828" s="48" t="e">
        <f>INT(INDEX('Dados Consolidados'!$X$1:$X$1000000, MATCH(K828, 'Dados Consolidados'!$K$1:$K$1000000, 0)))</f>
        <v>#N/A</v>
      </c>
      <c r="BI828" s="48" t="e">
        <f>INT(INDEX('Dados Consolidados'!$Y$1:$Y$1000000, MATCH(L828, 'Dados Consolidados'!$L$1:$L$1000000, 0)))</f>
        <v>#N/A</v>
      </c>
      <c r="BJ828" s="49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48" t="e">
        <f>INT(INDEX('Dados Consolidados'!$R$1:$R$1000000, MATCH(A829, 'Dados Consolidados'!$A$1:$A$1000000, 0)))</f>
        <v>#N/A</v>
      </c>
      <c r="BD829" s="48" t="e">
        <f>INT(INDEX('Dados Consolidados'!$S$1:$S$1000000, MATCH(B829, 'Dados Consolidados'!$B$1:$B$1000000, 0)))</f>
        <v>#N/A</v>
      </c>
      <c r="BE829" s="48" t="e">
        <f>INT(INDEX('Dados Consolidados'!$T$1:$T$1000000, MATCH(E829, 'Dados Consolidados'!$E$1:$E$1000000, 0)))</f>
        <v>#N/A</v>
      </c>
      <c r="BF829" s="48" t="e">
        <f>INT(INDEX('Dados Consolidados'!$U$1:$U$1000000, MATCH(H829, 'Dados Consolidados'!$H$1:$H$1000000, 0)))</f>
        <v>#N/A</v>
      </c>
      <c r="BG829" s="48" t="e">
        <f>INT(INDEX('Dados Consolidados'!$V$1:$V$1000000, MATCH(J829, 'Dados Consolidados'!$J$1:$J$1000000, 0)))</f>
        <v>#N/A</v>
      </c>
      <c r="BH829" s="48" t="e">
        <f>INT(INDEX('Dados Consolidados'!$X$1:$X$1000000, MATCH(K829, 'Dados Consolidados'!$K$1:$K$1000000, 0)))</f>
        <v>#N/A</v>
      </c>
      <c r="BI829" s="48" t="e">
        <f>INT(INDEX('Dados Consolidados'!$Y$1:$Y$1000000, MATCH(L829, 'Dados Consolidados'!$L$1:$L$1000000, 0)))</f>
        <v>#N/A</v>
      </c>
      <c r="BJ829" s="49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48" t="e">
        <f>INT(INDEX('Dados Consolidados'!$R$1:$R$1000000, MATCH(A830, 'Dados Consolidados'!$A$1:$A$1000000, 0)))</f>
        <v>#N/A</v>
      </c>
      <c r="BD830" s="48" t="e">
        <f>INT(INDEX('Dados Consolidados'!$S$1:$S$1000000, MATCH(B830, 'Dados Consolidados'!$B$1:$B$1000000, 0)))</f>
        <v>#N/A</v>
      </c>
      <c r="BE830" s="48" t="e">
        <f>INT(INDEX('Dados Consolidados'!$T$1:$T$1000000, MATCH(E830, 'Dados Consolidados'!$E$1:$E$1000000, 0)))</f>
        <v>#N/A</v>
      </c>
      <c r="BF830" s="48" t="e">
        <f>INT(INDEX('Dados Consolidados'!$U$1:$U$1000000, MATCH(H830, 'Dados Consolidados'!$H$1:$H$1000000, 0)))</f>
        <v>#N/A</v>
      </c>
      <c r="BG830" s="48" t="e">
        <f>INT(INDEX('Dados Consolidados'!$V$1:$V$1000000, MATCH(J830, 'Dados Consolidados'!$J$1:$J$1000000, 0)))</f>
        <v>#N/A</v>
      </c>
      <c r="BH830" s="48" t="e">
        <f>INT(INDEX('Dados Consolidados'!$X$1:$X$1000000, MATCH(K830, 'Dados Consolidados'!$K$1:$K$1000000, 0)))</f>
        <v>#N/A</v>
      </c>
      <c r="BI830" s="48" t="e">
        <f>INT(INDEX('Dados Consolidados'!$Y$1:$Y$1000000, MATCH(L830, 'Dados Consolidados'!$L$1:$L$1000000, 0)))</f>
        <v>#N/A</v>
      </c>
      <c r="BJ830" s="49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48" t="e">
        <f>INT(INDEX('Dados Consolidados'!$R$1:$R$1000000, MATCH(A831, 'Dados Consolidados'!$A$1:$A$1000000, 0)))</f>
        <v>#N/A</v>
      </c>
      <c r="BD831" s="48" t="e">
        <f>INT(INDEX('Dados Consolidados'!$S$1:$S$1000000, MATCH(B831, 'Dados Consolidados'!$B$1:$B$1000000, 0)))</f>
        <v>#N/A</v>
      </c>
      <c r="BE831" s="48" t="e">
        <f>INT(INDEX('Dados Consolidados'!$T$1:$T$1000000, MATCH(E831, 'Dados Consolidados'!$E$1:$E$1000000, 0)))</f>
        <v>#N/A</v>
      </c>
      <c r="BF831" s="48" t="e">
        <f>INT(INDEX('Dados Consolidados'!$U$1:$U$1000000, MATCH(H831, 'Dados Consolidados'!$H$1:$H$1000000, 0)))</f>
        <v>#N/A</v>
      </c>
      <c r="BG831" s="48" t="e">
        <f>INT(INDEX('Dados Consolidados'!$V$1:$V$1000000, MATCH(J831, 'Dados Consolidados'!$J$1:$J$1000000, 0)))</f>
        <v>#N/A</v>
      </c>
      <c r="BH831" s="48" t="e">
        <f>INT(INDEX('Dados Consolidados'!$X$1:$X$1000000, MATCH(K831, 'Dados Consolidados'!$K$1:$K$1000000, 0)))</f>
        <v>#N/A</v>
      </c>
      <c r="BI831" s="48" t="e">
        <f>INT(INDEX('Dados Consolidados'!$Y$1:$Y$1000000, MATCH(L831, 'Dados Consolidados'!$L$1:$L$1000000, 0)))</f>
        <v>#N/A</v>
      </c>
      <c r="BJ831" s="49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48" t="e">
        <f>INT(INDEX('Dados Consolidados'!$R$1:$R$1000000, MATCH(A832, 'Dados Consolidados'!$A$1:$A$1000000, 0)))</f>
        <v>#N/A</v>
      </c>
      <c r="BD832" s="48" t="e">
        <f>INT(INDEX('Dados Consolidados'!$S$1:$S$1000000, MATCH(B832, 'Dados Consolidados'!$B$1:$B$1000000, 0)))</f>
        <v>#N/A</v>
      </c>
      <c r="BE832" s="48" t="e">
        <f>INT(INDEX('Dados Consolidados'!$T$1:$T$1000000, MATCH(E832, 'Dados Consolidados'!$E$1:$E$1000000, 0)))</f>
        <v>#N/A</v>
      </c>
      <c r="BF832" s="48" t="e">
        <f>INT(INDEX('Dados Consolidados'!$U$1:$U$1000000, MATCH(H832, 'Dados Consolidados'!$H$1:$H$1000000, 0)))</f>
        <v>#N/A</v>
      </c>
      <c r="BG832" s="48" t="e">
        <f>INT(INDEX('Dados Consolidados'!$V$1:$V$1000000, MATCH(J832, 'Dados Consolidados'!$J$1:$J$1000000, 0)))</f>
        <v>#N/A</v>
      </c>
      <c r="BH832" s="48" t="e">
        <f>INT(INDEX('Dados Consolidados'!$X$1:$X$1000000, MATCH(K832, 'Dados Consolidados'!$K$1:$K$1000000, 0)))</f>
        <v>#N/A</v>
      </c>
      <c r="BI832" s="48" t="e">
        <f>INT(INDEX('Dados Consolidados'!$Y$1:$Y$1000000, MATCH(L832, 'Dados Consolidados'!$L$1:$L$1000000, 0)))</f>
        <v>#N/A</v>
      </c>
      <c r="BJ832" s="49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48" t="e">
        <f>INT(INDEX('Dados Consolidados'!$R$1:$R$1000000, MATCH(A833, 'Dados Consolidados'!$A$1:$A$1000000, 0)))</f>
        <v>#N/A</v>
      </c>
      <c r="BD833" s="48" t="e">
        <f>INT(INDEX('Dados Consolidados'!$S$1:$S$1000000, MATCH(B833, 'Dados Consolidados'!$B$1:$B$1000000, 0)))</f>
        <v>#N/A</v>
      </c>
      <c r="BE833" s="48" t="e">
        <f>INT(INDEX('Dados Consolidados'!$T$1:$T$1000000, MATCH(E833, 'Dados Consolidados'!$E$1:$E$1000000, 0)))</f>
        <v>#N/A</v>
      </c>
      <c r="BF833" s="48" t="e">
        <f>INT(INDEX('Dados Consolidados'!$U$1:$U$1000000, MATCH(H833, 'Dados Consolidados'!$H$1:$H$1000000, 0)))</f>
        <v>#N/A</v>
      </c>
      <c r="BG833" s="48" t="e">
        <f>INT(INDEX('Dados Consolidados'!$V$1:$V$1000000, MATCH(J833, 'Dados Consolidados'!$J$1:$J$1000000, 0)))</f>
        <v>#N/A</v>
      </c>
      <c r="BH833" s="48" t="e">
        <f>INT(INDEX('Dados Consolidados'!$X$1:$X$1000000, MATCH(K833, 'Dados Consolidados'!$K$1:$K$1000000, 0)))</f>
        <v>#N/A</v>
      </c>
      <c r="BI833" s="48" t="e">
        <f>INT(INDEX('Dados Consolidados'!$Y$1:$Y$1000000, MATCH(L833, 'Dados Consolidados'!$L$1:$L$1000000, 0)))</f>
        <v>#N/A</v>
      </c>
      <c r="BJ833" s="49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48" t="e">
        <f>INT(INDEX('Dados Consolidados'!$R$1:$R$1000000, MATCH(A834, 'Dados Consolidados'!$A$1:$A$1000000, 0)))</f>
        <v>#N/A</v>
      </c>
      <c r="BD834" s="48" t="e">
        <f>INT(INDEX('Dados Consolidados'!$S$1:$S$1000000, MATCH(B834, 'Dados Consolidados'!$B$1:$B$1000000, 0)))</f>
        <v>#N/A</v>
      </c>
      <c r="BE834" s="48" t="e">
        <f>INT(INDEX('Dados Consolidados'!$T$1:$T$1000000, MATCH(E834, 'Dados Consolidados'!$E$1:$E$1000000, 0)))</f>
        <v>#N/A</v>
      </c>
      <c r="BF834" s="48" t="e">
        <f>INT(INDEX('Dados Consolidados'!$U$1:$U$1000000, MATCH(H834, 'Dados Consolidados'!$H$1:$H$1000000, 0)))</f>
        <v>#N/A</v>
      </c>
      <c r="BG834" s="48" t="e">
        <f>INT(INDEX('Dados Consolidados'!$V$1:$V$1000000, MATCH(J834, 'Dados Consolidados'!$J$1:$J$1000000, 0)))</f>
        <v>#N/A</v>
      </c>
      <c r="BH834" s="48" t="e">
        <f>INT(INDEX('Dados Consolidados'!$X$1:$X$1000000, MATCH(K834, 'Dados Consolidados'!$K$1:$K$1000000, 0)))</f>
        <v>#N/A</v>
      </c>
      <c r="BI834" s="48" t="e">
        <f>INT(INDEX('Dados Consolidados'!$Y$1:$Y$1000000, MATCH(L834, 'Dados Consolidados'!$L$1:$L$1000000, 0)))</f>
        <v>#N/A</v>
      </c>
      <c r="BJ834" s="49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48" t="e">
        <f>INT(INDEX('Dados Consolidados'!$R$1:$R$1000000, MATCH(A835, 'Dados Consolidados'!$A$1:$A$1000000, 0)))</f>
        <v>#N/A</v>
      </c>
      <c r="BD835" s="48" t="e">
        <f>INT(INDEX('Dados Consolidados'!$S$1:$S$1000000, MATCH(B835, 'Dados Consolidados'!$B$1:$B$1000000, 0)))</f>
        <v>#N/A</v>
      </c>
      <c r="BE835" s="48" t="e">
        <f>INT(INDEX('Dados Consolidados'!$T$1:$T$1000000, MATCH(E835, 'Dados Consolidados'!$E$1:$E$1000000, 0)))</f>
        <v>#N/A</v>
      </c>
      <c r="BF835" s="48" t="e">
        <f>INT(INDEX('Dados Consolidados'!$U$1:$U$1000000, MATCH(H835, 'Dados Consolidados'!$H$1:$H$1000000, 0)))</f>
        <v>#N/A</v>
      </c>
      <c r="BG835" s="48" t="e">
        <f>INT(INDEX('Dados Consolidados'!$V$1:$V$1000000, MATCH(J835, 'Dados Consolidados'!$J$1:$J$1000000, 0)))</f>
        <v>#N/A</v>
      </c>
      <c r="BH835" s="48" t="e">
        <f>INT(INDEX('Dados Consolidados'!$X$1:$X$1000000, MATCH(K835, 'Dados Consolidados'!$K$1:$K$1000000, 0)))</f>
        <v>#N/A</v>
      </c>
      <c r="BI835" s="48" t="e">
        <f>INT(INDEX('Dados Consolidados'!$Y$1:$Y$1000000, MATCH(L835, 'Dados Consolidados'!$L$1:$L$1000000, 0)))</f>
        <v>#N/A</v>
      </c>
      <c r="BJ835" s="49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48" t="e">
        <f>INT(INDEX('Dados Consolidados'!$R$1:$R$1000000, MATCH(A836, 'Dados Consolidados'!$A$1:$A$1000000, 0)))</f>
        <v>#N/A</v>
      </c>
      <c r="BD836" s="48" t="e">
        <f>INT(INDEX('Dados Consolidados'!$S$1:$S$1000000, MATCH(B836, 'Dados Consolidados'!$B$1:$B$1000000, 0)))</f>
        <v>#N/A</v>
      </c>
      <c r="BE836" s="48" t="e">
        <f>INT(INDEX('Dados Consolidados'!$T$1:$T$1000000, MATCH(E836, 'Dados Consolidados'!$E$1:$E$1000000, 0)))</f>
        <v>#N/A</v>
      </c>
      <c r="BF836" s="48" t="e">
        <f>INT(INDEX('Dados Consolidados'!$U$1:$U$1000000, MATCH(H836, 'Dados Consolidados'!$H$1:$H$1000000, 0)))</f>
        <v>#N/A</v>
      </c>
      <c r="BG836" s="48" t="e">
        <f>INT(INDEX('Dados Consolidados'!$V$1:$V$1000000, MATCH(J836, 'Dados Consolidados'!$J$1:$J$1000000, 0)))</f>
        <v>#N/A</v>
      </c>
      <c r="BH836" s="48" t="e">
        <f>INT(INDEX('Dados Consolidados'!$X$1:$X$1000000, MATCH(K836, 'Dados Consolidados'!$K$1:$K$1000000, 0)))</f>
        <v>#N/A</v>
      </c>
      <c r="BI836" s="48" t="e">
        <f>INT(INDEX('Dados Consolidados'!$Y$1:$Y$1000000, MATCH(L836, 'Dados Consolidados'!$L$1:$L$1000000, 0)))</f>
        <v>#N/A</v>
      </c>
      <c r="BJ836" s="49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48" t="e">
        <f>INT(INDEX('Dados Consolidados'!$R$1:$R$1000000, MATCH(A837, 'Dados Consolidados'!$A$1:$A$1000000, 0)))</f>
        <v>#N/A</v>
      </c>
      <c r="BD837" s="48" t="e">
        <f>INT(INDEX('Dados Consolidados'!$S$1:$S$1000000, MATCH(B837, 'Dados Consolidados'!$B$1:$B$1000000, 0)))</f>
        <v>#N/A</v>
      </c>
      <c r="BE837" s="48" t="e">
        <f>INT(INDEX('Dados Consolidados'!$T$1:$T$1000000, MATCH(E837, 'Dados Consolidados'!$E$1:$E$1000000, 0)))</f>
        <v>#N/A</v>
      </c>
      <c r="BF837" s="48" t="e">
        <f>INT(INDEX('Dados Consolidados'!$U$1:$U$1000000, MATCH(H837, 'Dados Consolidados'!$H$1:$H$1000000, 0)))</f>
        <v>#N/A</v>
      </c>
      <c r="BG837" s="48" t="e">
        <f>INT(INDEX('Dados Consolidados'!$V$1:$V$1000000, MATCH(J837, 'Dados Consolidados'!$J$1:$J$1000000, 0)))</f>
        <v>#N/A</v>
      </c>
      <c r="BH837" s="48" t="e">
        <f>INT(INDEX('Dados Consolidados'!$X$1:$X$1000000, MATCH(K837, 'Dados Consolidados'!$K$1:$K$1000000, 0)))</f>
        <v>#N/A</v>
      </c>
      <c r="BI837" s="48" t="e">
        <f>INT(INDEX('Dados Consolidados'!$Y$1:$Y$1000000, MATCH(L837, 'Dados Consolidados'!$L$1:$L$1000000, 0)))</f>
        <v>#N/A</v>
      </c>
      <c r="BJ837" s="49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48" t="e">
        <f>INT(INDEX('Dados Consolidados'!$R$1:$R$1000000, MATCH(A838, 'Dados Consolidados'!$A$1:$A$1000000, 0)))</f>
        <v>#N/A</v>
      </c>
      <c r="BD838" s="48" t="e">
        <f>INT(INDEX('Dados Consolidados'!$S$1:$S$1000000, MATCH(B838, 'Dados Consolidados'!$B$1:$B$1000000, 0)))</f>
        <v>#N/A</v>
      </c>
      <c r="BE838" s="48" t="e">
        <f>INT(INDEX('Dados Consolidados'!$T$1:$T$1000000, MATCH(E838, 'Dados Consolidados'!$E$1:$E$1000000, 0)))</f>
        <v>#N/A</v>
      </c>
      <c r="BF838" s="48" t="e">
        <f>INT(INDEX('Dados Consolidados'!$U$1:$U$1000000, MATCH(H838, 'Dados Consolidados'!$H$1:$H$1000000, 0)))</f>
        <v>#N/A</v>
      </c>
      <c r="BG838" s="48" t="e">
        <f>INT(INDEX('Dados Consolidados'!$V$1:$V$1000000, MATCH(J838, 'Dados Consolidados'!$J$1:$J$1000000, 0)))</f>
        <v>#N/A</v>
      </c>
      <c r="BH838" s="48" t="e">
        <f>INT(INDEX('Dados Consolidados'!$X$1:$X$1000000, MATCH(K838, 'Dados Consolidados'!$K$1:$K$1000000, 0)))</f>
        <v>#N/A</v>
      </c>
      <c r="BI838" s="48" t="e">
        <f>INT(INDEX('Dados Consolidados'!$Y$1:$Y$1000000, MATCH(L838, 'Dados Consolidados'!$L$1:$L$1000000, 0)))</f>
        <v>#N/A</v>
      </c>
      <c r="BJ838" s="49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48" t="e">
        <f>INT(INDEX('Dados Consolidados'!$R$1:$R$1000000, MATCH(A839, 'Dados Consolidados'!$A$1:$A$1000000, 0)))</f>
        <v>#N/A</v>
      </c>
      <c r="BD839" s="48" t="e">
        <f>INT(INDEX('Dados Consolidados'!$S$1:$S$1000000, MATCH(B839, 'Dados Consolidados'!$B$1:$B$1000000, 0)))</f>
        <v>#N/A</v>
      </c>
      <c r="BE839" s="48" t="e">
        <f>INT(INDEX('Dados Consolidados'!$T$1:$T$1000000, MATCH(E839, 'Dados Consolidados'!$E$1:$E$1000000, 0)))</f>
        <v>#N/A</v>
      </c>
      <c r="BF839" s="48" t="e">
        <f>INT(INDEX('Dados Consolidados'!$U$1:$U$1000000, MATCH(H839, 'Dados Consolidados'!$H$1:$H$1000000, 0)))</f>
        <v>#N/A</v>
      </c>
      <c r="BG839" s="48" t="e">
        <f>INT(INDEX('Dados Consolidados'!$V$1:$V$1000000, MATCH(J839, 'Dados Consolidados'!$J$1:$J$1000000, 0)))</f>
        <v>#N/A</v>
      </c>
      <c r="BH839" s="48" t="e">
        <f>INT(INDEX('Dados Consolidados'!$X$1:$X$1000000, MATCH(K839, 'Dados Consolidados'!$K$1:$K$1000000, 0)))</f>
        <v>#N/A</v>
      </c>
      <c r="BI839" s="48" t="e">
        <f>INT(INDEX('Dados Consolidados'!$Y$1:$Y$1000000, MATCH(L839, 'Dados Consolidados'!$L$1:$L$1000000, 0)))</f>
        <v>#N/A</v>
      </c>
      <c r="BJ839" s="49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48" t="e">
        <f>INT(INDEX('Dados Consolidados'!$R$1:$R$1000000, MATCH(A840, 'Dados Consolidados'!$A$1:$A$1000000, 0)))</f>
        <v>#N/A</v>
      </c>
      <c r="BD840" s="48" t="e">
        <f>INT(INDEX('Dados Consolidados'!$S$1:$S$1000000, MATCH(B840, 'Dados Consolidados'!$B$1:$B$1000000, 0)))</f>
        <v>#N/A</v>
      </c>
      <c r="BE840" s="48" t="e">
        <f>INT(INDEX('Dados Consolidados'!$T$1:$T$1000000, MATCH(E840, 'Dados Consolidados'!$E$1:$E$1000000, 0)))</f>
        <v>#N/A</v>
      </c>
      <c r="BF840" s="48" t="e">
        <f>INT(INDEX('Dados Consolidados'!$U$1:$U$1000000, MATCH(H840, 'Dados Consolidados'!$H$1:$H$1000000, 0)))</f>
        <v>#N/A</v>
      </c>
      <c r="BG840" s="48" t="e">
        <f>INT(INDEX('Dados Consolidados'!$V$1:$V$1000000, MATCH(J840, 'Dados Consolidados'!$J$1:$J$1000000, 0)))</f>
        <v>#N/A</v>
      </c>
      <c r="BH840" s="48" t="e">
        <f>INT(INDEX('Dados Consolidados'!$X$1:$X$1000000, MATCH(K840, 'Dados Consolidados'!$K$1:$K$1000000, 0)))</f>
        <v>#N/A</v>
      </c>
      <c r="BI840" s="48" t="e">
        <f>INT(INDEX('Dados Consolidados'!$Y$1:$Y$1000000, MATCH(L840, 'Dados Consolidados'!$L$1:$L$1000000, 0)))</f>
        <v>#N/A</v>
      </c>
      <c r="BJ840" s="49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48" t="e">
        <f>INT(INDEX('Dados Consolidados'!$R$1:$R$1000000, MATCH(A841, 'Dados Consolidados'!$A$1:$A$1000000, 0)))</f>
        <v>#N/A</v>
      </c>
      <c r="BD841" s="48" t="e">
        <f>INT(INDEX('Dados Consolidados'!$S$1:$S$1000000, MATCH(B841, 'Dados Consolidados'!$B$1:$B$1000000, 0)))</f>
        <v>#N/A</v>
      </c>
      <c r="BE841" s="48" t="e">
        <f>INT(INDEX('Dados Consolidados'!$T$1:$T$1000000, MATCH(E841, 'Dados Consolidados'!$E$1:$E$1000000, 0)))</f>
        <v>#N/A</v>
      </c>
      <c r="BF841" s="48" t="e">
        <f>INT(INDEX('Dados Consolidados'!$U$1:$U$1000000, MATCH(H841, 'Dados Consolidados'!$H$1:$H$1000000, 0)))</f>
        <v>#N/A</v>
      </c>
      <c r="BG841" s="48" t="e">
        <f>INT(INDEX('Dados Consolidados'!$V$1:$V$1000000, MATCH(J841, 'Dados Consolidados'!$J$1:$J$1000000, 0)))</f>
        <v>#N/A</v>
      </c>
      <c r="BH841" s="48" t="e">
        <f>INT(INDEX('Dados Consolidados'!$X$1:$X$1000000, MATCH(K841, 'Dados Consolidados'!$K$1:$K$1000000, 0)))</f>
        <v>#N/A</v>
      </c>
      <c r="BI841" s="48" t="e">
        <f>INT(INDEX('Dados Consolidados'!$Y$1:$Y$1000000, MATCH(L841, 'Dados Consolidados'!$L$1:$L$1000000, 0)))</f>
        <v>#N/A</v>
      </c>
      <c r="BJ841" s="49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48" t="e">
        <f>INT(INDEX('Dados Consolidados'!$R$1:$R$1000000, MATCH(A842, 'Dados Consolidados'!$A$1:$A$1000000, 0)))</f>
        <v>#N/A</v>
      </c>
      <c r="BD842" s="48" t="e">
        <f>INT(INDEX('Dados Consolidados'!$S$1:$S$1000000, MATCH(B842, 'Dados Consolidados'!$B$1:$B$1000000, 0)))</f>
        <v>#N/A</v>
      </c>
      <c r="BE842" s="48" t="e">
        <f>INT(INDEX('Dados Consolidados'!$T$1:$T$1000000, MATCH(E842, 'Dados Consolidados'!$E$1:$E$1000000, 0)))</f>
        <v>#N/A</v>
      </c>
      <c r="BF842" s="48" t="e">
        <f>INT(INDEX('Dados Consolidados'!$U$1:$U$1000000, MATCH(H842, 'Dados Consolidados'!$H$1:$H$1000000, 0)))</f>
        <v>#N/A</v>
      </c>
      <c r="BG842" s="48" t="e">
        <f>INT(INDEX('Dados Consolidados'!$V$1:$V$1000000, MATCH(J842, 'Dados Consolidados'!$J$1:$J$1000000, 0)))</f>
        <v>#N/A</v>
      </c>
      <c r="BH842" s="48" t="e">
        <f>INT(INDEX('Dados Consolidados'!$X$1:$X$1000000, MATCH(K842, 'Dados Consolidados'!$K$1:$K$1000000, 0)))</f>
        <v>#N/A</v>
      </c>
      <c r="BI842" s="48" t="e">
        <f>INT(INDEX('Dados Consolidados'!$Y$1:$Y$1000000, MATCH(L842, 'Dados Consolidados'!$L$1:$L$1000000, 0)))</f>
        <v>#N/A</v>
      </c>
      <c r="BJ842" s="49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48" t="e">
        <f>INT(INDEX('Dados Consolidados'!$R$1:$R$1000000, MATCH(A843, 'Dados Consolidados'!$A$1:$A$1000000, 0)))</f>
        <v>#N/A</v>
      </c>
      <c r="BD843" s="48" t="e">
        <f>INT(INDEX('Dados Consolidados'!$S$1:$S$1000000, MATCH(B843, 'Dados Consolidados'!$B$1:$B$1000000, 0)))</f>
        <v>#N/A</v>
      </c>
      <c r="BE843" s="48" t="e">
        <f>INT(INDEX('Dados Consolidados'!$T$1:$T$1000000, MATCH(E843, 'Dados Consolidados'!$E$1:$E$1000000, 0)))</f>
        <v>#N/A</v>
      </c>
      <c r="BF843" s="48" t="e">
        <f>INT(INDEX('Dados Consolidados'!$U$1:$U$1000000, MATCH(H843, 'Dados Consolidados'!$H$1:$H$1000000, 0)))</f>
        <v>#N/A</v>
      </c>
      <c r="BG843" s="48" t="e">
        <f>INT(INDEX('Dados Consolidados'!$V$1:$V$1000000, MATCH(J843, 'Dados Consolidados'!$J$1:$J$1000000, 0)))</f>
        <v>#N/A</v>
      </c>
      <c r="BH843" s="48" t="e">
        <f>INT(INDEX('Dados Consolidados'!$X$1:$X$1000000, MATCH(K843, 'Dados Consolidados'!$K$1:$K$1000000, 0)))</f>
        <v>#N/A</v>
      </c>
      <c r="BI843" s="48" t="e">
        <f>INT(INDEX('Dados Consolidados'!$Y$1:$Y$1000000, MATCH(L843, 'Dados Consolidados'!$L$1:$L$1000000, 0)))</f>
        <v>#N/A</v>
      </c>
      <c r="BJ843" s="49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48" t="e">
        <f>INT(INDEX('Dados Consolidados'!$R$1:$R$1000000, MATCH(A844, 'Dados Consolidados'!$A$1:$A$1000000, 0)))</f>
        <v>#N/A</v>
      </c>
      <c r="BD844" s="48" t="e">
        <f>INT(INDEX('Dados Consolidados'!$S$1:$S$1000000, MATCH(B844, 'Dados Consolidados'!$B$1:$B$1000000, 0)))</f>
        <v>#N/A</v>
      </c>
      <c r="BE844" s="48" t="e">
        <f>INT(INDEX('Dados Consolidados'!$T$1:$T$1000000, MATCH(E844, 'Dados Consolidados'!$E$1:$E$1000000, 0)))</f>
        <v>#N/A</v>
      </c>
      <c r="BF844" s="48" t="e">
        <f>INT(INDEX('Dados Consolidados'!$U$1:$U$1000000, MATCH(H844, 'Dados Consolidados'!$H$1:$H$1000000, 0)))</f>
        <v>#N/A</v>
      </c>
      <c r="BG844" s="48" t="e">
        <f>INT(INDEX('Dados Consolidados'!$V$1:$V$1000000, MATCH(J844, 'Dados Consolidados'!$J$1:$J$1000000, 0)))</f>
        <v>#N/A</v>
      </c>
      <c r="BH844" s="48" t="e">
        <f>INT(INDEX('Dados Consolidados'!$X$1:$X$1000000, MATCH(K844, 'Dados Consolidados'!$K$1:$K$1000000, 0)))</f>
        <v>#N/A</v>
      </c>
      <c r="BI844" s="48" t="e">
        <f>INT(INDEX('Dados Consolidados'!$Y$1:$Y$1000000, MATCH(L844, 'Dados Consolidados'!$L$1:$L$1000000, 0)))</f>
        <v>#N/A</v>
      </c>
      <c r="BJ844" s="49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48" t="e">
        <f>INT(INDEX('Dados Consolidados'!$R$1:$R$1000000, MATCH(A845, 'Dados Consolidados'!$A$1:$A$1000000, 0)))</f>
        <v>#N/A</v>
      </c>
      <c r="BD845" s="48" t="e">
        <f>INT(INDEX('Dados Consolidados'!$S$1:$S$1000000, MATCH(B845, 'Dados Consolidados'!$B$1:$B$1000000, 0)))</f>
        <v>#N/A</v>
      </c>
      <c r="BE845" s="48" t="e">
        <f>INT(INDEX('Dados Consolidados'!$T$1:$T$1000000, MATCH(E845, 'Dados Consolidados'!$E$1:$E$1000000, 0)))</f>
        <v>#N/A</v>
      </c>
      <c r="BF845" s="48" t="e">
        <f>INT(INDEX('Dados Consolidados'!$U$1:$U$1000000, MATCH(H845, 'Dados Consolidados'!$H$1:$H$1000000, 0)))</f>
        <v>#N/A</v>
      </c>
      <c r="BG845" s="48" t="e">
        <f>INT(INDEX('Dados Consolidados'!$V$1:$V$1000000, MATCH(J845, 'Dados Consolidados'!$J$1:$J$1000000, 0)))</f>
        <v>#N/A</v>
      </c>
      <c r="BH845" s="48" t="e">
        <f>INT(INDEX('Dados Consolidados'!$X$1:$X$1000000, MATCH(K845, 'Dados Consolidados'!$K$1:$K$1000000, 0)))</f>
        <v>#N/A</v>
      </c>
      <c r="BI845" s="48" t="e">
        <f>INT(INDEX('Dados Consolidados'!$Y$1:$Y$1000000, MATCH(L845, 'Dados Consolidados'!$L$1:$L$1000000, 0)))</f>
        <v>#N/A</v>
      </c>
      <c r="BJ845" s="49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48" t="e">
        <f>INT(INDEX('Dados Consolidados'!$R$1:$R$1000000, MATCH(A846, 'Dados Consolidados'!$A$1:$A$1000000, 0)))</f>
        <v>#N/A</v>
      </c>
      <c r="BD846" s="48" t="e">
        <f>INT(INDEX('Dados Consolidados'!$S$1:$S$1000000, MATCH(B846, 'Dados Consolidados'!$B$1:$B$1000000, 0)))</f>
        <v>#N/A</v>
      </c>
      <c r="BE846" s="48" t="e">
        <f>INT(INDEX('Dados Consolidados'!$T$1:$T$1000000, MATCH(E846, 'Dados Consolidados'!$E$1:$E$1000000, 0)))</f>
        <v>#N/A</v>
      </c>
      <c r="BF846" s="48" t="e">
        <f>INT(INDEX('Dados Consolidados'!$U$1:$U$1000000, MATCH(H846, 'Dados Consolidados'!$H$1:$H$1000000, 0)))</f>
        <v>#N/A</v>
      </c>
      <c r="BG846" s="48" t="e">
        <f>INT(INDEX('Dados Consolidados'!$V$1:$V$1000000, MATCH(J846, 'Dados Consolidados'!$J$1:$J$1000000, 0)))</f>
        <v>#N/A</v>
      </c>
      <c r="BH846" s="48" t="e">
        <f>INT(INDEX('Dados Consolidados'!$X$1:$X$1000000, MATCH(K846, 'Dados Consolidados'!$K$1:$K$1000000, 0)))</f>
        <v>#N/A</v>
      </c>
      <c r="BI846" s="48" t="e">
        <f>INT(INDEX('Dados Consolidados'!$Y$1:$Y$1000000, MATCH(L846, 'Dados Consolidados'!$L$1:$L$1000000, 0)))</f>
        <v>#N/A</v>
      </c>
      <c r="BJ846" s="49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48" t="e">
        <f>INT(INDEX('Dados Consolidados'!$R$1:$R$1000000, MATCH(A847, 'Dados Consolidados'!$A$1:$A$1000000, 0)))</f>
        <v>#N/A</v>
      </c>
      <c r="BD847" s="48" t="e">
        <f>INT(INDEX('Dados Consolidados'!$S$1:$S$1000000, MATCH(B847, 'Dados Consolidados'!$B$1:$B$1000000, 0)))</f>
        <v>#N/A</v>
      </c>
      <c r="BE847" s="48" t="e">
        <f>INT(INDEX('Dados Consolidados'!$T$1:$T$1000000, MATCH(E847, 'Dados Consolidados'!$E$1:$E$1000000, 0)))</f>
        <v>#N/A</v>
      </c>
      <c r="BF847" s="48" t="e">
        <f>INT(INDEX('Dados Consolidados'!$U$1:$U$1000000, MATCH(H847, 'Dados Consolidados'!$H$1:$H$1000000, 0)))</f>
        <v>#N/A</v>
      </c>
      <c r="BG847" s="48" t="e">
        <f>INT(INDEX('Dados Consolidados'!$V$1:$V$1000000, MATCH(J847, 'Dados Consolidados'!$J$1:$J$1000000, 0)))</f>
        <v>#N/A</v>
      </c>
      <c r="BH847" s="48" t="e">
        <f>INT(INDEX('Dados Consolidados'!$X$1:$X$1000000, MATCH(K847, 'Dados Consolidados'!$K$1:$K$1000000, 0)))</f>
        <v>#N/A</v>
      </c>
      <c r="BI847" s="48" t="e">
        <f>INT(INDEX('Dados Consolidados'!$Y$1:$Y$1000000, MATCH(L847, 'Dados Consolidados'!$L$1:$L$1000000, 0)))</f>
        <v>#N/A</v>
      </c>
      <c r="BJ847" s="49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48" t="e">
        <f>INT(INDEX('Dados Consolidados'!$R$1:$R$1000000, MATCH(A848, 'Dados Consolidados'!$A$1:$A$1000000, 0)))</f>
        <v>#N/A</v>
      </c>
      <c r="BD848" s="48" t="e">
        <f>INT(INDEX('Dados Consolidados'!$S$1:$S$1000000, MATCH(B848, 'Dados Consolidados'!$B$1:$B$1000000, 0)))</f>
        <v>#N/A</v>
      </c>
      <c r="BE848" s="48" t="e">
        <f>INT(INDEX('Dados Consolidados'!$T$1:$T$1000000, MATCH(E848, 'Dados Consolidados'!$E$1:$E$1000000, 0)))</f>
        <v>#N/A</v>
      </c>
      <c r="BF848" s="48" t="e">
        <f>INT(INDEX('Dados Consolidados'!$U$1:$U$1000000, MATCH(H848, 'Dados Consolidados'!$H$1:$H$1000000, 0)))</f>
        <v>#N/A</v>
      </c>
      <c r="BG848" s="48" t="e">
        <f>INT(INDEX('Dados Consolidados'!$V$1:$V$1000000, MATCH(J848, 'Dados Consolidados'!$J$1:$J$1000000, 0)))</f>
        <v>#N/A</v>
      </c>
      <c r="BH848" s="48" t="e">
        <f>INT(INDEX('Dados Consolidados'!$X$1:$X$1000000, MATCH(K848, 'Dados Consolidados'!$K$1:$K$1000000, 0)))</f>
        <v>#N/A</v>
      </c>
      <c r="BI848" s="48" t="e">
        <f>INT(INDEX('Dados Consolidados'!$Y$1:$Y$1000000, MATCH(L848, 'Dados Consolidados'!$L$1:$L$1000000, 0)))</f>
        <v>#N/A</v>
      </c>
      <c r="BJ848" s="49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48" t="e">
        <f>INT(INDEX('Dados Consolidados'!$R$1:$R$1000000, MATCH(A849, 'Dados Consolidados'!$A$1:$A$1000000, 0)))</f>
        <v>#N/A</v>
      </c>
      <c r="BD849" s="48" t="e">
        <f>INT(INDEX('Dados Consolidados'!$S$1:$S$1000000, MATCH(B849, 'Dados Consolidados'!$B$1:$B$1000000, 0)))</f>
        <v>#N/A</v>
      </c>
      <c r="BE849" s="48" t="e">
        <f>INT(INDEX('Dados Consolidados'!$T$1:$T$1000000, MATCH(E849, 'Dados Consolidados'!$E$1:$E$1000000, 0)))</f>
        <v>#N/A</v>
      </c>
      <c r="BF849" s="48" t="e">
        <f>INT(INDEX('Dados Consolidados'!$U$1:$U$1000000, MATCH(H849, 'Dados Consolidados'!$H$1:$H$1000000, 0)))</f>
        <v>#N/A</v>
      </c>
      <c r="BG849" s="48" t="e">
        <f>INT(INDEX('Dados Consolidados'!$V$1:$V$1000000, MATCH(J849, 'Dados Consolidados'!$J$1:$J$1000000, 0)))</f>
        <v>#N/A</v>
      </c>
      <c r="BH849" s="48" t="e">
        <f>INT(INDEX('Dados Consolidados'!$X$1:$X$1000000, MATCH(K849, 'Dados Consolidados'!$K$1:$K$1000000, 0)))</f>
        <v>#N/A</v>
      </c>
      <c r="BI849" s="48" t="e">
        <f>INT(INDEX('Dados Consolidados'!$Y$1:$Y$1000000, MATCH(L849, 'Dados Consolidados'!$L$1:$L$1000000, 0)))</f>
        <v>#N/A</v>
      </c>
      <c r="BJ849" s="49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48" t="e">
        <f>INT(INDEX('Dados Consolidados'!$R$1:$R$1000000, MATCH(A850, 'Dados Consolidados'!$A$1:$A$1000000, 0)))</f>
        <v>#N/A</v>
      </c>
      <c r="BD850" s="48" t="e">
        <f>INT(INDEX('Dados Consolidados'!$S$1:$S$1000000, MATCH(B850, 'Dados Consolidados'!$B$1:$B$1000000, 0)))</f>
        <v>#N/A</v>
      </c>
      <c r="BE850" s="48" t="e">
        <f>INT(INDEX('Dados Consolidados'!$T$1:$T$1000000, MATCH(E850, 'Dados Consolidados'!$E$1:$E$1000000, 0)))</f>
        <v>#N/A</v>
      </c>
      <c r="BF850" s="48" t="e">
        <f>INT(INDEX('Dados Consolidados'!$U$1:$U$1000000, MATCH(H850, 'Dados Consolidados'!$H$1:$H$1000000, 0)))</f>
        <v>#N/A</v>
      </c>
      <c r="BG850" s="48" t="e">
        <f>INT(INDEX('Dados Consolidados'!$V$1:$V$1000000, MATCH(J850, 'Dados Consolidados'!$J$1:$J$1000000, 0)))</f>
        <v>#N/A</v>
      </c>
      <c r="BH850" s="48" t="e">
        <f>INT(INDEX('Dados Consolidados'!$X$1:$X$1000000, MATCH(K850, 'Dados Consolidados'!$K$1:$K$1000000, 0)))</f>
        <v>#N/A</v>
      </c>
      <c r="BI850" s="48" t="e">
        <f>INT(INDEX('Dados Consolidados'!$Y$1:$Y$1000000, MATCH(L850, 'Dados Consolidados'!$L$1:$L$1000000, 0)))</f>
        <v>#N/A</v>
      </c>
      <c r="BJ850" s="49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48" t="e">
        <f>INT(INDEX('Dados Consolidados'!$R$1:$R$1000000, MATCH(A851, 'Dados Consolidados'!$A$1:$A$1000000, 0)))</f>
        <v>#N/A</v>
      </c>
      <c r="BD851" s="48" t="e">
        <f>INT(INDEX('Dados Consolidados'!$S$1:$S$1000000, MATCH(B851, 'Dados Consolidados'!$B$1:$B$1000000, 0)))</f>
        <v>#N/A</v>
      </c>
      <c r="BE851" s="48" t="e">
        <f>INT(INDEX('Dados Consolidados'!$T$1:$T$1000000, MATCH(E851, 'Dados Consolidados'!$E$1:$E$1000000, 0)))</f>
        <v>#N/A</v>
      </c>
      <c r="BF851" s="48" t="e">
        <f>INT(INDEX('Dados Consolidados'!$U$1:$U$1000000, MATCH(H851, 'Dados Consolidados'!$H$1:$H$1000000, 0)))</f>
        <v>#N/A</v>
      </c>
      <c r="BG851" s="48" t="e">
        <f>INT(INDEX('Dados Consolidados'!$V$1:$V$1000000, MATCH(J851, 'Dados Consolidados'!$J$1:$J$1000000, 0)))</f>
        <v>#N/A</v>
      </c>
      <c r="BH851" s="48" t="e">
        <f>INT(INDEX('Dados Consolidados'!$X$1:$X$1000000, MATCH(K851, 'Dados Consolidados'!$K$1:$K$1000000, 0)))</f>
        <v>#N/A</v>
      </c>
      <c r="BI851" s="48" t="e">
        <f>INT(INDEX('Dados Consolidados'!$Y$1:$Y$1000000, MATCH(L851, 'Dados Consolidados'!$L$1:$L$1000000, 0)))</f>
        <v>#N/A</v>
      </c>
      <c r="BJ851" s="49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48" t="e">
        <f>INT(INDEX('Dados Consolidados'!$R$1:$R$1000000, MATCH(A852, 'Dados Consolidados'!$A$1:$A$1000000, 0)))</f>
        <v>#N/A</v>
      </c>
      <c r="BD852" s="48" t="e">
        <f>INT(INDEX('Dados Consolidados'!$S$1:$S$1000000, MATCH(B852, 'Dados Consolidados'!$B$1:$B$1000000, 0)))</f>
        <v>#N/A</v>
      </c>
      <c r="BE852" s="48" t="e">
        <f>INT(INDEX('Dados Consolidados'!$T$1:$T$1000000, MATCH(E852, 'Dados Consolidados'!$E$1:$E$1000000, 0)))</f>
        <v>#N/A</v>
      </c>
      <c r="BF852" s="48" t="e">
        <f>INT(INDEX('Dados Consolidados'!$U$1:$U$1000000, MATCH(H852, 'Dados Consolidados'!$H$1:$H$1000000, 0)))</f>
        <v>#N/A</v>
      </c>
      <c r="BG852" s="48" t="e">
        <f>INT(INDEX('Dados Consolidados'!$V$1:$V$1000000, MATCH(J852, 'Dados Consolidados'!$J$1:$J$1000000, 0)))</f>
        <v>#N/A</v>
      </c>
      <c r="BH852" s="48" t="e">
        <f>INT(INDEX('Dados Consolidados'!$X$1:$X$1000000, MATCH(K852, 'Dados Consolidados'!$K$1:$K$1000000, 0)))</f>
        <v>#N/A</v>
      </c>
      <c r="BI852" s="48" t="e">
        <f>INT(INDEX('Dados Consolidados'!$Y$1:$Y$1000000, MATCH(L852, 'Dados Consolidados'!$L$1:$L$1000000, 0)))</f>
        <v>#N/A</v>
      </c>
      <c r="BJ852" s="49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48" t="e">
        <f>INT(INDEX('Dados Consolidados'!$R$1:$R$1000000, MATCH(A853, 'Dados Consolidados'!$A$1:$A$1000000, 0)))</f>
        <v>#N/A</v>
      </c>
      <c r="BD853" s="48" t="e">
        <f>INT(INDEX('Dados Consolidados'!$S$1:$S$1000000, MATCH(B853, 'Dados Consolidados'!$B$1:$B$1000000, 0)))</f>
        <v>#N/A</v>
      </c>
      <c r="BE853" s="48" t="e">
        <f>INT(INDEX('Dados Consolidados'!$T$1:$T$1000000, MATCH(E853, 'Dados Consolidados'!$E$1:$E$1000000, 0)))</f>
        <v>#N/A</v>
      </c>
      <c r="BF853" s="48" t="e">
        <f>INT(INDEX('Dados Consolidados'!$U$1:$U$1000000, MATCH(H853, 'Dados Consolidados'!$H$1:$H$1000000, 0)))</f>
        <v>#N/A</v>
      </c>
      <c r="BG853" s="48" t="e">
        <f>INT(INDEX('Dados Consolidados'!$V$1:$V$1000000, MATCH(J853, 'Dados Consolidados'!$J$1:$J$1000000, 0)))</f>
        <v>#N/A</v>
      </c>
      <c r="BH853" s="48" t="e">
        <f>INT(INDEX('Dados Consolidados'!$X$1:$X$1000000, MATCH(K853, 'Dados Consolidados'!$K$1:$K$1000000, 0)))</f>
        <v>#N/A</v>
      </c>
      <c r="BI853" s="48" t="e">
        <f>INT(INDEX('Dados Consolidados'!$Y$1:$Y$1000000, MATCH(L853, 'Dados Consolidados'!$L$1:$L$1000000, 0)))</f>
        <v>#N/A</v>
      </c>
      <c r="BJ853" s="49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48" t="e">
        <f>INT(INDEX('Dados Consolidados'!$R$1:$R$1000000, MATCH(A854, 'Dados Consolidados'!$A$1:$A$1000000, 0)))</f>
        <v>#N/A</v>
      </c>
      <c r="BD854" s="48" t="e">
        <f>INT(INDEX('Dados Consolidados'!$S$1:$S$1000000, MATCH(B854, 'Dados Consolidados'!$B$1:$B$1000000, 0)))</f>
        <v>#N/A</v>
      </c>
      <c r="BE854" s="48" t="e">
        <f>INT(INDEX('Dados Consolidados'!$T$1:$T$1000000, MATCH(E854, 'Dados Consolidados'!$E$1:$E$1000000, 0)))</f>
        <v>#N/A</v>
      </c>
      <c r="BF854" s="48" t="e">
        <f>INT(INDEX('Dados Consolidados'!$U$1:$U$1000000, MATCH(H854, 'Dados Consolidados'!$H$1:$H$1000000, 0)))</f>
        <v>#N/A</v>
      </c>
      <c r="BG854" s="48" t="e">
        <f>INT(INDEX('Dados Consolidados'!$V$1:$V$1000000, MATCH(J854, 'Dados Consolidados'!$J$1:$J$1000000, 0)))</f>
        <v>#N/A</v>
      </c>
      <c r="BH854" s="48" t="e">
        <f>INT(INDEX('Dados Consolidados'!$X$1:$X$1000000, MATCH(K854, 'Dados Consolidados'!$K$1:$K$1000000, 0)))</f>
        <v>#N/A</v>
      </c>
      <c r="BI854" s="48" t="e">
        <f>INT(INDEX('Dados Consolidados'!$Y$1:$Y$1000000, MATCH(L854, 'Dados Consolidados'!$L$1:$L$1000000, 0)))</f>
        <v>#N/A</v>
      </c>
      <c r="BJ854" s="49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48" t="e">
        <f>INT(INDEX('Dados Consolidados'!$R$1:$R$1000000, MATCH(A855, 'Dados Consolidados'!$A$1:$A$1000000, 0)))</f>
        <v>#N/A</v>
      </c>
      <c r="BD855" s="48" t="e">
        <f>INT(INDEX('Dados Consolidados'!$S$1:$S$1000000, MATCH(B855, 'Dados Consolidados'!$B$1:$B$1000000, 0)))</f>
        <v>#N/A</v>
      </c>
      <c r="BE855" s="48" t="e">
        <f>INT(INDEX('Dados Consolidados'!$T$1:$T$1000000, MATCH(E855, 'Dados Consolidados'!$E$1:$E$1000000, 0)))</f>
        <v>#N/A</v>
      </c>
      <c r="BF855" s="48" t="e">
        <f>INT(INDEX('Dados Consolidados'!$U$1:$U$1000000, MATCH(H855, 'Dados Consolidados'!$H$1:$H$1000000, 0)))</f>
        <v>#N/A</v>
      </c>
      <c r="BG855" s="48" t="e">
        <f>INT(INDEX('Dados Consolidados'!$V$1:$V$1000000, MATCH(J855, 'Dados Consolidados'!$J$1:$J$1000000, 0)))</f>
        <v>#N/A</v>
      </c>
      <c r="BH855" s="48" t="e">
        <f>INT(INDEX('Dados Consolidados'!$X$1:$X$1000000, MATCH(K855, 'Dados Consolidados'!$K$1:$K$1000000, 0)))</f>
        <v>#N/A</v>
      </c>
      <c r="BI855" s="48" t="e">
        <f>INT(INDEX('Dados Consolidados'!$Y$1:$Y$1000000, MATCH(L855, 'Dados Consolidados'!$L$1:$L$1000000, 0)))</f>
        <v>#N/A</v>
      </c>
      <c r="BJ855" s="49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48" t="e">
        <f>INT(INDEX('Dados Consolidados'!$R$1:$R$1000000, MATCH(A856, 'Dados Consolidados'!$A$1:$A$1000000, 0)))</f>
        <v>#N/A</v>
      </c>
      <c r="BD856" s="48" t="e">
        <f>INT(INDEX('Dados Consolidados'!$S$1:$S$1000000, MATCH(B856, 'Dados Consolidados'!$B$1:$B$1000000, 0)))</f>
        <v>#N/A</v>
      </c>
      <c r="BE856" s="48" t="e">
        <f>INT(INDEX('Dados Consolidados'!$T$1:$T$1000000, MATCH(E856, 'Dados Consolidados'!$E$1:$E$1000000, 0)))</f>
        <v>#N/A</v>
      </c>
      <c r="BF856" s="48" t="e">
        <f>INT(INDEX('Dados Consolidados'!$U$1:$U$1000000, MATCH(H856, 'Dados Consolidados'!$H$1:$H$1000000, 0)))</f>
        <v>#N/A</v>
      </c>
      <c r="BG856" s="48" t="e">
        <f>INT(INDEX('Dados Consolidados'!$V$1:$V$1000000, MATCH(J856, 'Dados Consolidados'!$J$1:$J$1000000, 0)))</f>
        <v>#N/A</v>
      </c>
      <c r="BH856" s="48" t="e">
        <f>INT(INDEX('Dados Consolidados'!$X$1:$X$1000000, MATCH(K856, 'Dados Consolidados'!$K$1:$K$1000000, 0)))</f>
        <v>#N/A</v>
      </c>
      <c r="BI856" s="48" t="e">
        <f>INT(INDEX('Dados Consolidados'!$Y$1:$Y$1000000, MATCH(L856, 'Dados Consolidados'!$L$1:$L$1000000, 0)))</f>
        <v>#N/A</v>
      </c>
      <c r="BJ856" s="49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48" t="e">
        <f>INT(INDEX('Dados Consolidados'!$R$1:$R$1000000, MATCH(A857, 'Dados Consolidados'!$A$1:$A$1000000, 0)))</f>
        <v>#N/A</v>
      </c>
      <c r="BD857" s="48" t="e">
        <f>INT(INDEX('Dados Consolidados'!$S$1:$S$1000000, MATCH(B857, 'Dados Consolidados'!$B$1:$B$1000000, 0)))</f>
        <v>#N/A</v>
      </c>
      <c r="BE857" s="48" t="e">
        <f>INT(INDEX('Dados Consolidados'!$T$1:$T$1000000, MATCH(E857, 'Dados Consolidados'!$E$1:$E$1000000, 0)))</f>
        <v>#N/A</v>
      </c>
      <c r="BF857" s="48" t="e">
        <f>INT(INDEX('Dados Consolidados'!$U$1:$U$1000000, MATCH(H857, 'Dados Consolidados'!$H$1:$H$1000000, 0)))</f>
        <v>#N/A</v>
      </c>
      <c r="BG857" s="48" t="e">
        <f>INT(INDEX('Dados Consolidados'!$V$1:$V$1000000, MATCH(J857, 'Dados Consolidados'!$J$1:$J$1000000, 0)))</f>
        <v>#N/A</v>
      </c>
      <c r="BH857" s="48" t="e">
        <f>INT(INDEX('Dados Consolidados'!$X$1:$X$1000000, MATCH(K857, 'Dados Consolidados'!$K$1:$K$1000000, 0)))</f>
        <v>#N/A</v>
      </c>
      <c r="BI857" s="48" t="e">
        <f>INT(INDEX('Dados Consolidados'!$Y$1:$Y$1000000, MATCH(L857, 'Dados Consolidados'!$L$1:$L$1000000, 0)))</f>
        <v>#N/A</v>
      </c>
      <c r="BJ857" s="49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48" t="e">
        <f>INT(INDEX('Dados Consolidados'!$R$1:$R$1000000, MATCH(A858, 'Dados Consolidados'!$A$1:$A$1000000, 0)))</f>
        <v>#N/A</v>
      </c>
      <c r="BD858" s="48" t="e">
        <f>INT(INDEX('Dados Consolidados'!$S$1:$S$1000000, MATCH(B858, 'Dados Consolidados'!$B$1:$B$1000000, 0)))</f>
        <v>#N/A</v>
      </c>
      <c r="BE858" s="48" t="e">
        <f>INT(INDEX('Dados Consolidados'!$T$1:$T$1000000, MATCH(E858, 'Dados Consolidados'!$E$1:$E$1000000, 0)))</f>
        <v>#N/A</v>
      </c>
      <c r="BF858" s="48" t="e">
        <f>INT(INDEX('Dados Consolidados'!$U$1:$U$1000000, MATCH(H858, 'Dados Consolidados'!$H$1:$H$1000000, 0)))</f>
        <v>#N/A</v>
      </c>
      <c r="BG858" s="48" t="e">
        <f>INT(INDEX('Dados Consolidados'!$V$1:$V$1000000, MATCH(J858, 'Dados Consolidados'!$J$1:$J$1000000, 0)))</f>
        <v>#N/A</v>
      </c>
      <c r="BH858" s="48" t="e">
        <f>INT(INDEX('Dados Consolidados'!$X$1:$X$1000000, MATCH(K858, 'Dados Consolidados'!$K$1:$K$1000000, 0)))</f>
        <v>#N/A</v>
      </c>
      <c r="BI858" s="48" t="e">
        <f>INT(INDEX('Dados Consolidados'!$Y$1:$Y$1000000, MATCH(L858, 'Dados Consolidados'!$L$1:$L$1000000, 0)))</f>
        <v>#N/A</v>
      </c>
      <c r="BJ858" s="49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48" t="e">
        <f>INT(INDEX('Dados Consolidados'!$R$1:$R$1000000, MATCH(A859, 'Dados Consolidados'!$A$1:$A$1000000, 0)))</f>
        <v>#N/A</v>
      </c>
      <c r="BD859" s="48" t="e">
        <f>INT(INDEX('Dados Consolidados'!$S$1:$S$1000000, MATCH(B859, 'Dados Consolidados'!$B$1:$B$1000000, 0)))</f>
        <v>#N/A</v>
      </c>
      <c r="BE859" s="48" t="e">
        <f>INT(INDEX('Dados Consolidados'!$T$1:$T$1000000, MATCH(E859, 'Dados Consolidados'!$E$1:$E$1000000, 0)))</f>
        <v>#N/A</v>
      </c>
      <c r="BF859" s="48" t="e">
        <f>INT(INDEX('Dados Consolidados'!$U$1:$U$1000000, MATCH(H859, 'Dados Consolidados'!$H$1:$H$1000000, 0)))</f>
        <v>#N/A</v>
      </c>
      <c r="BG859" s="48" t="e">
        <f>INT(INDEX('Dados Consolidados'!$V$1:$V$1000000, MATCH(J859, 'Dados Consolidados'!$J$1:$J$1000000, 0)))</f>
        <v>#N/A</v>
      </c>
      <c r="BH859" s="48" t="e">
        <f>INT(INDEX('Dados Consolidados'!$X$1:$X$1000000, MATCH(K859, 'Dados Consolidados'!$K$1:$K$1000000, 0)))</f>
        <v>#N/A</v>
      </c>
      <c r="BI859" s="48" t="e">
        <f>INT(INDEX('Dados Consolidados'!$Y$1:$Y$1000000, MATCH(L859, 'Dados Consolidados'!$L$1:$L$1000000, 0)))</f>
        <v>#N/A</v>
      </c>
      <c r="BJ859" s="49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48" t="e">
        <f>INT(INDEX('Dados Consolidados'!$R$1:$R$1000000, MATCH(A860, 'Dados Consolidados'!$A$1:$A$1000000, 0)))</f>
        <v>#N/A</v>
      </c>
      <c r="BD860" s="48" t="e">
        <f>INT(INDEX('Dados Consolidados'!$S$1:$S$1000000, MATCH(B860, 'Dados Consolidados'!$B$1:$B$1000000, 0)))</f>
        <v>#N/A</v>
      </c>
      <c r="BE860" s="48" t="e">
        <f>INT(INDEX('Dados Consolidados'!$T$1:$T$1000000, MATCH(E860, 'Dados Consolidados'!$E$1:$E$1000000, 0)))</f>
        <v>#N/A</v>
      </c>
      <c r="BF860" s="48" t="e">
        <f>INT(INDEX('Dados Consolidados'!$U$1:$U$1000000, MATCH(H860, 'Dados Consolidados'!$H$1:$H$1000000, 0)))</f>
        <v>#N/A</v>
      </c>
      <c r="BG860" s="48" t="e">
        <f>INT(INDEX('Dados Consolidados'!$V$1:$V$1000000, MATCH(J860, 'Dados Consolidados'!$J$1:$J$1000000, 0)))</f>
        <v>#N/A</v>
      </c>
      <c r="BH860" s="48" t="e">
        <f>INT(INDEX('Dados Consolidados'!$X$1:$X$1000000, MATCH(K860, 'Dados Consolidados'!$K$1:$K$1000000, 0)))</f>
        <v>#N/A</v>
      </c>
      <c r="BI860" s="48" t="e">
        <f>INT(INDEX('Dados Consolidados'!$Y$1:$Y$1000000, MATCH(L860, 'Dados Consolidados'!$L$1:$L$1000000, 0)))</f>
        <v>#N/A</v>
      </c>
      <c r="BJ860" s="49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48" t="e">
        <f>INT(INDEX('Dados Consolidados'!$R$1:$R$1000000, MATCH(A861, 'Dados Consolidados'!$A$1:$A$1000000, 0)))</f>
        <v>#N/A</v>
      </c>
      <c r="BD861" s="48" t="e">
        <f>INT(INDEX('Dados Consolidados'!$S$1:$S$1000000, MATCH(B861, 'Dados Consolidados'!$B$1:$B$1000000, 0)))</f>
        <v>#N/A</v>
      </c>
      <c r="BE861" s="48" t="e">
        <f>INT(INDEX('Dados Consolidados'!$T$1:$T$1000000, MATCH(E861, 'Dados Consolidados'!$E$1:$E$1000000, 0)))</f>
        <v>#N/A</v>
      </c>
      <c r="BF861" s="48" t="e">
        <f>INT(INDEX('Dados Consolidados'!$U$1:$U$1000000, MATCH(H861, 'Dados Consolidados'!$H$1:$H$1000000, 0)))</f>
        <v>#N/A</v>
      </c>
      <c r="BG861" s="48" t="e">
        <f>INT(INDEX('Dados Consolidados'!$V$1:$V$1000000, MATCH(J861, 'Dados Consolidados'!$J$1:$J$1000000, 0)))</f>
        <v>#N/A</v>
      </c>
      <c r="BH861" s="48" t="e">
        <f>INT(INDEX('Dados Consolidados'!$X$1:$X$1000000, MATCH(K861, 'Dados Consolidados'!$K$1:$K$1000000, 0)))</f>
        <v>#N/A</v>
      </c>
      <c r="BI861" s="48" t="e">
        <f>INT(INDEX('Dados Consolidados'!$Y$1:$Y$1000000, MATCH(L861, 'Dados Consolidados'!$L$1:$L$1000000, 0)))</f>
        <v>#N/A</v>
      </c>
      <c r="BJ861" s="49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48" t="e">
        <f>INT(INDEX('Dados Consolidados'!$R$1:$R$1000000, MATCH(A862, 'Dados Consolidados'!$A$1:$A$1000000, 0)))</f>
        <v>#N/A</v>
      </c>
      <c r="BD862" s="48" t="e">
        <f>INT(INDEX('Dados Consolidados'!$S$1:$S$1000000, MATCH(B862, 'Dados Consolidados'!$B$1:$B$1000000, 0)))</f>
        <v>#N/A</v>
      </c>
      <c r="BE862" s="48" t="e">
        <f>INT(INDEX('Dados Consolidados'!$T$1:$T$1000000, MATCH(E862, 'Dados Consolidados'!$E$1:$E$1000000, 0)))</f>
        <v>#N/A</v>
      </c>
      <c r="BF862" s="48" t="e">
        <f>INT(INDEX('Dados Consolidados'!$U$1:$U$1000000, MATCH(H862, 'Dados Consolidados'!$H$1:$H$1000000, 0)))</f>
        <v>#N/A</v>
      </c>
      <c r="BG862" s="48" t="e">
        <f>INT(INDEX('Dados Consolidados'!$V$1:$V$1000000, MATCH(J862, 'Dados Consolidados'!$J$1:$J$1000000, 0)))</f>
        <v>#N/A</v>
      </c>
      <c r="BH862" s="48" t="e">
        <f>INT(INDEX('Dados Consolidados'!$X$1:$X$1000000, MATCH(K862, 'Dados Consolidados'!$K$1:$K$1000000, 0)))</f>
        <v>#N/A</v>
      </c>
      <c r="BI862" s="48" t="e">
        <f>INT(INDEX('Dados Consolidados'!$Y$1:$Y$1000000, MATCH(L862, 'Dados Consolidados'!$L$1:$L$1000000, 0)))</f>
        <v>#N/A</v>
      </c>
      <c r="BJ862" s="49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48" t="e">
        <f>INT(INDEX('Dados Consolidados'!$R$1:$R$1000000, MATCH(A863, 'Dados Consolidados'!$A$1:$A$1000000, 0)))</f>
        <v>#N/A</v>
      </c>
      <c r="BD863" s="48" t="e">
        <f>INT(INDEX('Dados Consolidados'!$S$1:$S$1000000, MATCH(B863, 'Dados Consolidados'!$B$1:$B$1000000, 0)))</f>
        <v>#N/A</v>
      </c>
      <c r="BE863" s="48" t="e">
        <f>INT(INDEX('Dados Consolidados'!$T$1:$T$1000000, MATCH(E863, 'Dados Consolidados'!$E$1:$E$1000000, 0)))</f>
        <v>#N/A</v>
      </c>
      <c r="BF863" s="48" t="e">
        <f>INT(INDEX('Dados Consolidados'!$U$1:$U$1000000, MATCH(H863, 'Dados Consolidados'!$H$1:$H$1000000, 0)))</f>
        <v>#N/A</v>
      </c>
      <c r="BG863" s="48" t="e">
        <f>INT(INDEX('Dados Consolidados'!$V$1:$V$1000000, MATCH(J863, 'Dados Consolidados'!$J$1:$J$1000000, 0)))</f>
        <v>#N/A</v>
      </c>
      <c r="BH863" s="48" t="e">
        <f>INT(INDEX('Dados Consolidados'!$X$1:$X$1000000, MATCH(K863, 'Dados Consolidados'!$K$1:$K$1000000, 0)))</f>
        <v>#N/A</v>
      </c>
      <c r="BI863" s="48" t="e">
        <f>INT(INDEX('Dados Consolidados'!$Y$1:$Y$1000000, MATCH(L863, 'Dados Consolidados'!$L$1:$L$1000000, 0)))</f>
        <v>#N/A</v>
      </c>
      <c r="BJ863" s="49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48" t="e">
        <f>INT(INDEX('Dados Consolidados'!$R$1:$R$1000000, MATCH(A864, 'Dados Consolidados'!$A$1:$A$1000000, 0)))</f>
        <v>#N/A</v>
      </c>
      <c r="BD864" s="48" t="e">
        <f>INT(INDEX('Dados Consolidados'!$S$1:$S$1000000, MATCH(B864, 'Dados Consolidados'!$B$1:$B$1000000, 0)))</f>
        <v>#N/A</v>
      </c>
      <c r="BE864" s="48" t="e">
        <f>INT(INDEX('Dados Consolidados'!$T$1:$T$1000000, MATCH(E864, 'Dados Consolidados'!$E$1:$E$1000000, 0)))</f>
        <v>#N/A</v>
      </c>
      <c r="BF864" s="48" t="e">
        <f>INT(INDEX('Dados Consolidados'!$U$1:$U$1000000, MATCH(H864, 'Dados Consolidados'!$H$1:$H$1000000, 0)))</f>
        <v>#N/A</v>
      </c>
      <c r="BG864" s="48" t="e">
        <f>INT(INDEX('Dados Consolidados'!$V$1:$V$1000000, MATCH(J864, 'Dados Consolidados'!$J$1:$J$1000000, 0)))</f>
        <v>#N/A</v>
      </c>
      <c r="BH864" s="48" t="e">
        <f>INT(INDEX('Dados Consolidados'!$X$1:$X$1000000, MATCH(K864, 'Dados Consolidados'!$K$1:$K$1000000, 0)))</f>
        <v>#N/A</v>
      </c>
      <c r="BI864" s="48" t="e">
        <f>INT(INDEX('Dados Consolidados'!$Y$1:$Y$1000000, MATCH(L864, 'Dados Consolidados'!$L$1:$L$1000000, 0)))</f>
        <v>#N/A</v>
      </c>
      <c r="BJ864" s="49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48" t="e">
        <f>INT(INDEX('Dados Consolidados'!$R$1:$R$1000000, MATCH(A865, 'Dados Consolidados'!$A$1:$A$1000000, 0)))</f>
        <v>#N/A</v>
      </c>
      <c r="BD865" s="48" t="e">
        <f>INT(INDEX('Dados Consolidados'!$S$1:$S$1000000, MATCH(B865, 'Dados Consolidados'!$B$1:$B$1000000, 0)))</f>
        <v>#N/A</v>
      </c>
      <c r="BE865" s="48" t="e">
        <f>INT(INDEX('Dados Consolidados'!$T$1:$T$1000000, MATCH(E865, 'Dados Consolidados'!$E$1:$E$1000000, 0)))</f>
        <v>#N/A</v>
      </c>
      <c r="BF865" s="48" t="e">
        <f>INT(INDEX('Dados Consolidados'!$U$1:$U$1000000, MATCH(H865, 'Dados Consolidados'!$H$1:$H$1000000, 0)))</f>
        <v>#N/A</v>
      </c>
      <c r="BG865" s="48" t="e">
        <f>INT(INDEX('Dados Consolidados'!$V$1:$V$1000000, MATCH(J865, 'Dados Consolidados'!$J$1:$J$1000000, 0)))</f>
        <v>#N/A</v>
      </c>
      <c r="BH865" s="48" t="e">
        <f>INT(INDEX('Dados Consolidados'!$X$1:$X$1000000, MATCH(K865, 'Dados Consolidados'!$K$1:$K$1000000, 0)))</f>
        <v>#N/A</v>
      </c>
      <c r="BI865" s="48" t="e">
        <f>INT(INDEX('Dados Consolidados'!$Y$1:$Y$1000000, MATCH(L865, 'Dados Consolidados'!$L$1:$L$1000000, 0)))</f>
        <v>#N/A</v>
      </c>
      <c r="BJ865" s="49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48" t="e">
        <f>INT(INDEX('Dados Consolidados'!$R$1:$R$1000000, MATCH(A866, 'Dados Consolidados'!$A$1:$A$1000000, 0)))</f>
        <v>#N/A</v>
      </c>
      <c r="BD866" s="48" t="e">
        <f>INT(INDEX('Dados Consolidados'!$S$1:$S$1000000, MATCH(B866, 'Dados Consolidados'!$B$1:$B$1000000, 0)))</f>
        <v>#N/A</v>
      </c>
      <c r="BE866" s="48" t="e">
        <f>INT(INDEX('Dados Consolidados'!$T$1:$T$1000000, MATCH(E866, 'Dados Consolidados'!$E$1:$E$1000000, 0)))</f>
        <v>#N/A</v>
      </c>
      <c r="BF866" s="48" t="e">
        <f>INT(INDEX('Dados Consolidados'!$U$1:$U$1000000, MATCH(H866, 'Dados Consolidados'!$H$1:$H$1000000, 0)))</f>
        <v>#N/A</v>
      </c>
      <c r="BG866" s="48" t="e">
        <f>INT(INDEX('Dados Consolidados'!$V$1:$V$1000000, MATCH(J866, 'Dados Consolidados'!$J$1:$J$1000000, 0)))</f>
        <v>#N/A</v>
      </c>
      <c r="BH866" s="48" t="e">
        <f>INT(INDEX('Dados Consolidados'!$X$1:$X$1000000, MATCH(K866, 'Dados Consolidados'!$K$1:$K$1000000, 0)))</f>
        <v>#N/A</v>
      </c>
      <c r="BI866" s="48" t="e">
        <f>INT(INDEX('Dados Consolidados'!$Y$1:$Y$1000000, MATCH(L866, 'Dados Consolidados'!$L$1:$L$1000000, 0)))</f>
        <v>#N/A</v>
      </c>
      <c r="BJ866" s="49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48" t="e">
        <f>INT(INDEX('Dados Consolidados'!$R$1:$R$1000000, MATCH(A867, 'Dados Consolidados'!$A$1:$A$1000000, 0)))</f>
        <v>#N/A</v>
      </c>
      <c r="BD867" s="48" t="e">
        <f>INT(INDEX('Dados Consolidados'!$S$1:$S$1000000, MATCH(B867, 'Dados Consolidados'!$B$1:$B$1000000, 0)))</f>
        <v>#N/A</v>
      </c>
      <c r="BE867" s="48" t="e">
        <f>INT(INDEX('Dados Consolidados'!$T$1:$T$1000000, MATCH(E867, 'Dados Consolidados'!$E$1:$E$1000000, 0)))</f>
        <v>#N/A</v>
      </c>
      <c r="BF867" s="48" t="e">
        <f>INT(INDEX('Dados Consolidados'!$U$1:$U$1000000, MATCH(H867, 'Dados Consolidados'!$H$1:$H$1000000, 0)))</f>
        <v>#N/A</v>
      </c>
      <c r="BG867" s="48" t="e">
        <f>INT(INDEX('Dados Consolidados'!$V$1:$V$1000000, MATCH(J867, 'Dados Consolidados'!$J$1:$J$1000000, 0)))</f>
        <v>#N/A</v>
      </c>
      <c r="BH867" s="48" t="e">
        <f>INT(INDEX('Dados Consolidados'!$X$1:$X$1000000, MATCH(K867, 'Dados Consolidados'!$K$1:$K$1000000, 0)))</f>
        <v>#N/A</v>
      </c>
      <c r="BI867" s="48" t="e">
        <f>INT(INDEX('Dados Consolidados'!$Y$1:$Y$1000000, MATCH(L867, 'Dados Consolidados'!$L$1:$L$1000000, 0)))</f>
        <v>#N/A</v>
      </c>
      <c r="BJ867" s="49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48" t="e">
        <f>INT(INDEX('Dados Consolidados'!$R$1:$R$1000000, MATCH(A868, 'Dados Consolidados'!$A$1:$A$1000000, 0)))</f>
        <v>#N/A</v>
      </c>
      <c r="BD868" s="48" t="e">
        <f>INT(INDEX('Dados Consolidados'!$S$1:$S$1000000, MATCH(B868, 'Dados Consolidados'!$B$1:$B$1000000, 0)))</f>
        <v>#N/A</v>
      </c>
      <c r="BE868" s="48" t="e">
        <f>INT(INDEX('Dados Consolidados'!$T$1:$T$1000000, MATCH(E868, 'Dados Consolidados'!$E$1:$E$1000000, 0)))</f>
        <v>#N/A</v>
      </c>
      <c r="BF868" s="48" t="e">
        <f>INT(INDEX('Dados Consolidados'!$U$1:$U$1000000, MATCH(H868, 'Dados Consolidados'!$H$1:$H$1000000, 0)))</f>
        <v>#N/A</v>
      </c>
      <c r="BG868" s="48" t="e">
        <f>INT(INDEX('Dados Consolidados'!$V$1:$V$1000000, MATCH(J868, 'Dados Consolidados'!$J$1:$J$1000000, 0)))</f>
        <v>#N/A</v>
      </c>
      <c r="BH868" s="48" t="e">
        <f>INT(INDEX('Dados Consolidados'!$X$1:$X$1000000, MATCH(K868, 'Dados Consolidados'!$K$1:$K$1000000, 0)))</f>
        <v>#N/A</v>
      </c>
      <c r="BI868" s="48" t="e">
        <f>INT(INDEX('Dados Consolidados'!$Y$1:$Y$1000000, MATCH(L868, 'Dados Consolidados'!$L$1:$L$1000000, 0)))</f>
        <v>#N/A</v>
      </c>
      <c r="BJ868" s="49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48" t="e">
        <f>INT(INDEX('Dados Consolidados'!$R$1:$R$1000000, MATCH(A869, 'Dados Consolidados'!$A$1:$A$1000000, 0)))</f>
        <v>#N/A</v>
      </c>
      <c r="BD869" s="48" t="e">
        <f>INT(INDEX('Dados Consolidados'!$S$1:$S$1000000, MATCH(B869, 'Dados Consolidados'!$B$1:$B$1000000, 0)))</f>
        <v>#N/A</v>
      </c>
      <c r="BE869" s="48" t="e">
        <f>INT(INDEX('Dados Consolidados'!$T$1:$T$1000000, MATCH(E869, 'Dados Consolidados'!$E$1:$E$1000000, 0)))</f>
        <v>#N/A</v>
      </c>
      <c r="BF869" s="48" t="e">
        <f>INT(INDEX('Dados Consolidados'!$U$1:$U$1000000, MATCH(H869, 'Dados Consolidados'!$H$1:$H$1000000, 0)))</f>
        <v>#N/A</v>
      </c>
      <c r="BG869" s="48" t="e">
        <f>INT(INDEX('Dados Consolidados'!$V$1:$V$1000000, MATCH(J869, 'Dados Consolidados'!$J$1:$J$1000000, 0)))</f>
        <v>#N/A</v>
      </c>
      <c r="BH869" s="48" t="e">
        <f>INT(INDEX('Dados Consolidados'!$X$1:$X$1000000, MATCH(K869, 'Dados Consolidados'!$K$1:$K$1000000, 0)))</f>
        <v>#N/A</v>
      </c>
      <c r="BI869" s="48" t="e">
        <f>INT(INDEX('Dados Consolidados'!$Y$1:$Y$1000000, MATCH(L869, 'Dados Consolidados'!$L$1:$L$1000000, 0)))</f>
        <v>#N/A</v>
      </c>
      <c r="BJ869" s="49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48" t="e">
        <f>INT(INDEX('Dados Consolidados'!$R$1:$R$1000000, MATCH(A870, 'Dados Consolidados'!$A$1:$A$1000000, 0)))</f>
        <v>#N/A</v>
      </c>
      <c r="BD870" s="48" t="e">
        <f>INT(INDEX('Dados Consolidados'!$S$1:$S$1000000, MATCH(B870, 'Dados Consolidados'!$B$1:$B$1000000, 0)))</f>
        <v>#N/A</v>
      </c>
      <c r="BE870" s="48" t="e">
        <f>INT(INDEX('Dados Consolidados'!$T$1:$T$1000000, MATCH(E870, 'Dados Consolidados'!$E$1:$E$1000000, 0)))</f>
        <v>#N/A</v>
      </c>
      <c r="BF870" s="48" t="e">
        <f>INT(INDEX('Dados Consolidados'!$U$1:$U$1000000, MATCH(H870, 'Dados Consolidados'!$H$1:$H$1000000, 0)))</f>
        <v>#N/A</v>
      </c>
      <c r="BG870" s="48" t="e">
        <f>INT(INDEX('Dados Consolidados'!$V$1:$V$1000000, MATCH(J870, 'Dados Consolidados'!$J$1:$J$1000000, 0)))</f>
        <v>#N/A</v>
      </c>
      <c r="BH870" s="48" t="e">
        <f>INT(INDEX('Dados Consolidados'!$X$1:$X$1000000, MATCH(K870, 'Dados Consolidados'!$K$1:$K$1000000, 0)))</f>
        <v>#N/A</v>
      </c>
      <c r="BI870" s="48" t="e">
        <f>INT(INDEX('Dados Consolidados'!$Y$1:$Y$1000000, MATCH(L870, 'Dados Consolidados'!$L$1:$L$1000000, 0)))</f>
        <v>#N/A</v>
      </c>
      <c r="BJ870" s="49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48" t="e">
        <f>INT(INDEX('Dados Consolidados'!$R$1:$R$1000000, MATCH(A871, 'Dados Consolidados'!$A$1:$A$1000000, 0)))</f>
        <v>#N/A</v>
      </c>
      <c r="BD871" s="48" t="e">
        <f>INT(INDEX('Dados Consolidados'!$S$1:$S$1000000, MATCH(B871, 'Dados Consolidados'!$B$1:$B$1000000, 0)))</f>
        <v>#N/A</v>
      </c>
      <c r="BE871" s="48" t="e">
        <f>INT(INDEX('Dados Consolidados'!$T$1:$T$1000000, MATCH(E871, 'Dados Consolidados'!$E$1:$E$1000000, 0)))</f>
        <v>#N/A</v>
      </c>
      <c r="BF871" s="48" t="e">
        <f>INT(INDEX('Dados Consolidados'!$U$1:$U$1000000, MATCH(H871, 'Dados Consolidados'!$H$1:$H$1000000, 0)))</f>
        <v>#N/A</v>
      </c>
      <c r="BG871" s="48" t="e">
        <f>INT(INDEX('Dados Consolidados'!$V$1:$V$1000000, MATCH(J871, 'Dados Consolidados'!$J$1:$J$1000000, 0)))</f>
        <v>#N/A</v>
      </c>
      <c r="BH871" s="48" t="e">
        <f>INT(INDEX('Dados Consolidados'!$X$1:$X$1000000, MATCH(K871, 'Dados Consolidados'!$K$1:$K$1000000, 0)))</f>
        <v>#N/A</v>
      </c>
      <c r="BI871" s="48" t="e">
        <f>INT(INDEX('Dados Consolidados'!$Y$1:$Y$1000000, MATCH(L871, 'Dados Consolidados'!$L$1:$L$1000000, 0)))</f>
        <v>#N/A</v>
      </c>
      <c r="BJ871" s="49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48" t="e">
        <f>INT(INDEX('Dados Consolidados'!$R$1:$R$1000000, MATCH(A872, 'Dados Consolidados'!$A$1:$A$1000000, 0)))</f>
        <v>#N/A</v>
      </c>
      <c r="BD872" s="48" t="e">
        <f>INT(INDEX('Dados Consolidados'!$S$1:$S$1000000, MATCH(B872, 'Dados Consolidados'!$B$1:$B$1000000, 0)))</f>
        <v>#N/A</v>
      </c>
      <c r="BE872" s="48" t="e">
        <f>INT(INDEX('Dados Consolidados'!$T$1:$T$1000000, MATCH(E872, 'Dados Consolidados'!$E$1:$E$1000000, 0)))</f>
        <v>#N/A</v>
      </c>
      <c r="BF872" s="48" t="e">
        <f>INT(INDEX('Dados Consolidados'!$U$1:$U$1000000, MATCH(H872, 'Dados Consolidados'!$H$1:$H$1000000, 0)))</f>
        <v>#N/A</v>
      </c>
      <c r="BG872" s="48" t="e">
        <f>INT(INDEX('Dados Consolidados'!$V$1:$V$1000000, MATCH(J872, 'Dados Consolidados'!$J$1:$J$1000000, 0)))</f>
        <v>#N/A</v>
      </c>
      <c r="BH872" s="48" t="e">
        <f>INT(INDEX('Dados Consolidados'!$X$1:$X$1000000, MATCH(K872, 'Dados Consolidados'!$K$1:$K$1000000, 0)))</f>
        <v>#N/A</v>
      </c>
      <c r="BI872" s="48" t="e">
        <f>INT(INDEX('Dados Consolidados'!$Y$1:$Y$1000000, MATCH(L872, 'Dados Consolidados'!$L$1:$L$1000000, 0)))</f>
        <v>#N/A</v>
      </c>
      <c r="BJ872" s="49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48" t="e">
        <f>INT(INDEX('Dados Consolidados'!$R$1:$R$1000000, MATCH(A873, 'Dados Consolidados'!$A$1:$A$1000000, 0)))</f>
        <v>#N/A</v>
      </c>
      <c r="BD873" s="48" t="e">
        <f>INT(INDEX('Dados Consolidados'!$S$1:$S$1000000, MATCH(B873, 'Dados Consolidados'!$B$1:$B$1000000, 0)))</f>
        <v>#N/A</v>
      </c>
      <c r="BE873" s="48" t="e">
        <f>INT(INDEX('Dados Consolidados'!$T$1:$T$1000000, MATCH(E873, 'Dados Consolidados'!$E$1:$E$1000000, 0)))</f>
        <v>#N/A</v>
      </c>
      <c r="BF873" s="48" t="e">
        <f>INT(INDEX('Dados Consolidados'!$U$1:$U$1000000, MATCH(H873, 'Dados Consolidados'!$H$1:$H$1000000, 0)))</f>
        <v>#N/A</v>
      </c>
      <c r="BG873" s="48" t="e">
        <f>INT(INDEX('Dados Consolidados'!$V$1:$V$1000000, MATCH(J873, 'Dados Consolidados'!$J$1:$J$1000000, 0)))</f>
        <v>#N/A</v>
      </c>
      <c r="BH873" s="48" t="e">
        <f>INT(INDEX('Dados Consolidados'!$X$1:$X$1000000, MATCH(K873, 'Dados Consolidados'!$K$1:$K$1000000, 0)))</f>
        <v>#N/A</v>
      </c>
      <c r="BI873" s="48" t="e">
        <f>INT(INDEX('Dados Consolidados'!$Y$1:$Y$1000000, MATCH(L873, 'Dados Consolidados'!$L$1:$L$1000000, 0)))</f>
        <v>#N/A</v>
      </c>
      <c r="BJ873" s="49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48" t="e">
        <f>INT(INDEX('Dados Consolidados'!$R$1:$R$1000000, MATCH(A874, 'Dados Consolidados'!$A$1:$A$1000000, 0)))</f>
        <v>#N/A</v>
      </c>
      <c r="BD874" s="48" t="e">
        <f>INT(INDEX('Dados Consolidados'!$S$1:$S$1000000, MATCH(B874, 'Dados Consolidados'!$B$1:$B$1000000, 0)))</f>
        <v>#N/A</v>
      </c>
      <c r="BE874" s="48" t="e">
        <f>INT(INDEX('Dados Consolidados'!$T$1:$T$1000000, MATCH(E874, 'Dados Consolidados'!$E$1:$E$1000000, 0)))</f>
        <v>#N/A</v>
      </c>
      <c r="BF874" s="48" t="e">
        <f>INT(INDEX('Dados Consolidados'!$U$1:$U$1000000, MATCH(H874, 'Dados Consolidados'!$H$1:$H$1000000, 0)))</f>
        <v>#N/A</v>
      </c>
      <c r="BG874" s="48" t="e">
        <f>INT(INDEX('Dados Consolidados'!$V$1:$V$1000000, MATCH(J874, 'Dados Consolidados'!$J$1:$J$1000000, 0)))</f>
        <v>#N/A</v>
      </c>
      <c r="BH874" s="48" t="e">
        <f>INT(INDEX('Dados Consolidados'!$X$1:$X$1000000, MATCH(K874, 'Dados Consolidados'!$K$1:$K$1000000, 0)))</f>
        <v>#N/A</v>
      </c>
      <c r="BI874" s="48" t="e">
        <f>INT(INDEX('Dados Consolidados'!$Y$1:$Y$1000000, MATCH(L874, 'Dados Consolidados'!$L$1:$L$1000000, 0)))</f>
        <v>#N/A</v>
      </c>
      <c r="BJ874" s="49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48" t="e">
        <f>INT(INDEX('Dados Consolidados'!$R$1:$R$1000000, MATCH(A875, 'Dados Consolidados'!$A$1:$A$1000000, 0)))</f>
        <v>#N/A</v>
      </c>
      <c r="BD875" s="48" t="e">
        <f>INT(INDEX('Dados Consolidados'!$S$1:$S$1000000, MATCH(B875, 'Dados Consolidados'!$B$1:$B$1000000, 0)))</f>
        <v>#N/A</v>
      </c>
      <c r="BE875" s="48" t="e">
        <f>INT(INDEX('Dados Consolidados'!$T$1:$T$1000000, MATCH(E875, 'Dados Consolidados'!$E$1:$E$1000000, 0)))</f>
        <v>#N/A</v>
      </c>
      <c r="BF875" s="48" t="e">
        <f>INT(INDEX('Dados Consolidados'!$U$1:$U$1000000, MATCH(H875, 'Dados Consolidados'!$H$1:$H$1000000, 0)))</f>
        <v>#N/A</v>
      </c>
      <c r="BG875" s="48" t="e">
        <f>INT(INDEX('Dados Consolidados'!$V$1:$V$1000000, MATCH(J875, 'Dados Consolidados'!$J$1:$J$1000000, 0)))</f>
        <v>#N/A</v>
      </c>
      <c r="BH875" s="48" t="e">
        <f>INT(INDEX('Dados Consolidados'!$X$1:$X$1000000, MATCH(K875, 'Dados Consolidados'!$K$1:$K$1000000, 0)))</f>
        <v>#N/A</v>
      </c>
      <c r="BI875" s="48" t="e">
        <f>INT(INDEX('Dados Consolidados'!$Y$1:$Y$1000000, MATCH(L875, 'Dados Consolidados'!$L$1:$L$1000000, 0)))</f>
        <v>#N/A</v>
      </c>
      <c r="BJ875" s="49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48" t="e">
        <f>INT(INDEX('Dados Consolidados'!$R$1:$R$1000000, MATCH(A876, 'Dados Consolidados'!$A$1:$A$1000000, 0)))</f>
        <v>#N/A</v>
      </c>
      <c r="BD876" s="48" t="e">
        <f>INT(INDEX('Dados Consolidados'!$S$1:$S$1000000, MATCH(B876, 'Dados Consolidados'!$B$1:$B$1000000, 0)))</f>
        <v>#N/A</v>
      </c>
      <c r="BE876" s="48" t="e">
        <f>INT(INDEX('Dados Consolidados'!$T$1:$T$1000000, MATCH(E876, 'Dados Consolidados'!$E$1:$E$1000000, 0)))</f>
        <v>#N/A</v>
      </c>
      <c r="BF876" s="48" t="e">
        <f>INT(INDEX('Dados Consolidados'!$U$1:$U$1000000, MATCH(H876, 'Dados Consolidados'!$H$1:$H$1000000, 0)))</f>
        <v>#N/A</v>
      </c>
      <c r="BG876" s="48" t="e">
        <f>INT(INDEX('Dados Consolidados'!$V$1:$V$1000000, MATCH(J876, 'Dados Consolidados'!$J$1:$J$1000000, 0)))</f>
        <v>#N/A</v>
      </c>
      <c r="BH876" s="48" t="e">
        <f>INT(INDEX('Dados Consolidados'!$X$1:$X$1000000, MATCH(K876, 'Dados Consolidados'!$K$1:$K$1000000, 0)))</f>
        <v>#N/A</v>
      </c>
      <c r="BI876" s="48" t="e">
        <f>INT(INDEX('Dados Consolidados'!$Y$1:$Y$1000000, MATCH(L876, 'Dados Consolidados'!$L$1:$L$1000000, 0)))</f>
        <v>#N/A</v>
      </c>
      <c r="BJ876" s="49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48" t="e">
        <f>INT(INDEX('Dados Consolidados'!$R$1:$R$1000000, MATCH(A877, 'Dados Consolidados'!$A$1:$A$1000000, 0)))</f>
        <v>#N/A</v>
      </c>
      <c r="BD877" s="48" t="e">
        <f>INT(INDEX('Dados Consolidados'!$S$1:$S$1000000, MATCH(B877, 'Dados Consolidados'!$B$1:$B$1000000, 0)))</f>
        <v>#N/A</v>
      </c>
      <c r="BE877" s="48" t="e">
        <f>INT(INDEX('Dados Consolidados'!$T$1:$T$1000000, MATCH(E877, 'Dados Consolidados'!$E$1:$E$1000000, 0)))</f>
        <v>#N/A</v>
      </c>
      <c r="BF877" s="48" t="e">
        <f>INT(INDEX('Dados Consolidados'!$U$1:$U$1000000, MATCH(H877, 'Dados Consolidados'!$H$1:$H$1000000, 0)))</f>
        <v>#N/A</v>
      </c>
      <c r="BG877" s="48" t="e">
        <f>INT(INDEX('Dados Consolidados'!$V$1:$V$1000000, MATCH(J877, 'Dados Consolidados'!$J$1:$J$1000000, 0)))</f>
        <v>#N/A</v>
      </c>
      <c r="BH877" s="48" t="e">
        <f>INT(INDEX('Dados Consolidados'!$X$1:$X$1000000, MATCH(K877, 'Dados Consolidados'!$K$1:$K$1000000, 0)))</f>
        <v>#N/A</v>
      </c>
      <c r="BI877" s="48" t="e">
        <f>INT(INDEX('Dados Consolidados'!$Y$1:$Y$1000000, MATCH(L877, 'Dados Consolidados'!$L$1:$L$1000000, 0)))</f>
        <v>#N/A</v>
      </c>
      <c r="BJ877" s="49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48" t="e">
        <f>INT(INDEX('Dados Consolidados'!$R$1:$R$1000000, MATCH(A878, 'Dados Consolidados'!$A$1:$A$1000000, 0)))</f>
        <v>#N/A</v>
      </c>
      <c r="BD878" s="48" t="e">
        <f>INT(INDEX('Dados Consolidados'!$S$1:$S$1000000, MATCH(B878, 'Dados Consolidados'!$B$1:$B$1000000, 0)))</f>
        <v>#N/A</v>
      </c>
      <c r="BE878" s="48" t="e">
        <f>INT(INDEX('Dados Consolidados'!$T$1:$T$1000000, MATCH(E878, 'Dados Consolidados'!$E$1:$E$1000000, 0)))</f>
        <v>#N/A</v>
      </c>
      <c r="BF878" s="48" t="e">
        <f>INT(INDEX('Dados Consolidados'!$U$1:$U$1000000, MATCH(H878, 'Dados Consolidados'!$H$1:$H$1000000, 0)))</f>
        <v>#N/A</v>
      </c>
      <c r="BG878" s="48" t="e">
        <f>INT(INDEX('Dados Consolidados'!$V$1:$V$1000000, MATCH(J878, 'Dados Consolidados'!$J$1:$J$1000000, 0)))</f>
        <v>#N/A</v>
      </c>
      <c r="BH878" s="48" t="e">
        <f>INT(INDEX('Dados Consolidados'!$X$1:$X$1000000, MATCH(K878, 'Dados Consolidados'!$K$1:$K$1000000, 0)))</f>
        <v>#N/A</v>
      </c>
      <c r="BI878" s="48" t="e">
        <f>INT(INDEX('Dados Consolidados'!$Y$1:$Y$1000000, MATCH(L878, 'Dados Consolidados'!$L$1:$L$1000000, 0)))</f>
        <v>#N/A</v>
      </c>
      <c r="BJ878" s="49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48" t="e">
        <f>INT(INDEX('Dados Consolidados'!$R$1:$R$1000000, MATCH(A879, 'Dados Consolidados'!$A$1:$A$1000000, 0)))</f>
        <v>#N/A</v>
      </c>
      <c r="BD879" s="48" t="e">
        <f>INT(INDEX('Dados Consolidados'!$S$1:$S$1000000, MATCH(B879, 'Dados Consolidados'!$B$1:$B$1000000, 0)))</f>
        <v>#N/A</v>
      </c>
      <c r="BE879" s="48" t="e">
        <f>INT(INDEX('Dados Consolidados'!$T$1:$T$1000000, MATCH(E879, 'Dados Consolidados'!$E$1:$E$1000000, 0)))</f>
        <v>#N/A</v>
      </c>
      <c r="BF879" s="48" t="e">
        <f>INT(INDEX('Dados Consolidados'!$U$1:$U$1000000, MATCH(H879, 'Dados Consolidados'!$H$1:$H$1000000, 0)))</f>
        <v>#N/A</v>
      </c>
      <c r="BG879" s="48" t="e">
        <f>INT(INDEX('Dados Consolidados'!$V$1:$V$1000000, MATCH(J879, 'Dados Consolidados'!$J$1:$J$1000000, 0)))</f>
        <v>#N/A</v>
      </c>
      <c r="BH879" s="48" t="e">
        <f>INT(INDEX('Dados Consolidados'!$X$1:$X$1000000, MATCH(K879, 'Dados Consolidados'!$K$1:$K$1000000, 0)))</f>
        <v>#N/A</v>
      </c>
      <c r="BI879" s="48" t="e">
        <f>INT(INDEX('Dados Consolidados'!$Y$1:$Y$1000000, MATCH(L879, 'Dados Consolidados'!$L$1:$L$1000000, 0)))</f>
        <v>#N/A</v>
      </c>
      <c r="BJ879" s="49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48" t="e">
        <f>INT(INDEX('Dados Consolidados'!$R$1:$R$1000000, MATCH(A880, 'Dados Consolidados'!$A$1:$A$1000000, 0)))</f>
        <v>#N/A</v>
      </c>
      <c r="BD880" s="48" t="e">
        <f>INT(INDEX('Dados Consolidados'!$S$1:$S$1000000, MATCH(B880, 'Dados Consolidados'!$B$1:$B$1000000, 0)))</f>
        <v>#N/A</v>
      </c>
      <c r="BE880" s="48" t="e">
        <f>INT(INDEX('Dados Consolidados'!$T$1:$T$1000000, MATCH(E880, 'Dados Consolidados'!$E$1:$E$1000000, 0)))</f>
        <v>#N/A</v>
      </c>
      <c r="BF880" s="48" t="e">
        <f>INT(INDEX('Dados Consolidados'!$U$1:$U$1000000, MATCH(H880, 'Dados Consolidados'!$H$1:$H$1000000, 0)))</f>
        <v>#N/A</v>
      </c>
      <c r="BG880" s="48" t="e">
        <f>INT(INDEX('Dados Consolidados'!$V$1:$V$1000000, MATCH(J880, 'Dados Consolidados'!$J$1:$J$1000000, 0)))</f>
        <v>#N/A</v>
      </c>
      <c r="BH880" s="48" t="e">
        <f>INT(INDEX('Dados Consolidados'!$X$1:$X$1000000, MATCH(K880, 'Dados Consolidados'!$K$1:$K$1000000, 0)))</f>
        <v>#N/A</v>
      </c>
      <c r="BI880" s="48" t="e">
        <f>INT(INDEX('Dados Consolidados'!$Y$1:$Y$1000000, MATCH(L880, 'Dados Consolidados'!$L$1:$L$1000000, 0)))</f>
        <v>#N/A</v>
      </c>
      <c r="BJ880" s="49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48" t="e">
        <f>INT(INDEX('Dados Consolidados'!$R$1:$R$1000000, MATCH(A881, 'Dados Consolidados'!$A$1:$A$1000000, 0)))</f>
        <v>#N/A</v>
      </c>
      <c r="BD881" s="48" t="e">
        <f>INT(INDEX('Dados Consolidados'!$S$1:$S$1000000, MATCH(B881, 'Dados Consolidados'!$B$1:$B$1000000, 0)))</f>
        <v>#N/A</v>
      </c>
      <c r="BE881" s="48" t="e">
        <f>INT(INDEX('Dados Consolidados'!$T$1:$T$1000000, MATCH(E881, 'Dados Consolidados'!$E$1:$E$1000000, 0)))</f>
        <v>#N/A</v>
      </c>
      <c r="BF881" s="48" t="e">
        <f>INT(INDEX('Dados Consolidados'!$U$1:$U$1000000, MATCH(H881, 'Dados Consolidados'!$H$1:$H$1000000, 0)))</f>
        <v>#N/A</v>
      </c>
      <c r="BG881" s="48" t="e">
        <f>INT(INDEX('Dados Consolidados'!$V$1:$V$1000000, MATCH(J881, 'Dados Consolidados'!$J$1:$J$1000000, 0)))</f>
        <v>#N/A</v>
      </c>
      <c r="BH881" s="48" t="e">
        <f>INT(INDEX('Dados Consolidados'!$X$1:$X$1000000, MATCH(K881, 'Dados Consolidados'!$K$1:$K$1000000, 0)))</f>
        <v>#N/A</v>
      </c>
      <c r="BI881" s="48" t="e">
        <f>INT(INDEX('Dados Consolidados'!$Y$1:$Y$1000000, MATCH(L881, 'Dados Consolidados'!$L$1:$L$1000000, 0)))</f>
        <v>#N/A</v>
      </c>
      <c r="BJ881" s="49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48" t="e">
        <f>INT(INDEX('Dados Consolidados'!$R$1:$R$1000000, MATCH(A882, 'Dados Consolidados'!$A$1:$A$1000000, 0)))</f>
        <v>#N/A</v>
      </c>
      <c r="BD882" s="48" t="e">
        <f>INT(INDEX('Dados Consolidados'!$S$1:$S$1000000, MATCH(B882, 'Dados Consolidados'!$B$1:$B$1000000, 0)))</f>
        <v>#N/A</v>
      </c>
      <c r="BE882" s="48" t="e">
        <f>INT(INDEX('Dados Consolidados'!$T$1:$T$1000000, MATCH(E882, 'Dados Consolidados'!$E$1:$E$1000000, 0)))</f>
        <v>#N/A</v>
      </c>
      <c r="BF882" s="48" t="e">
        <f>INT(INDEX('Dados Consolidados'!$U$1:$U$1000000, MATCH(H882, 'Dados Consolidados'!$H$1:$H$1000000, 0)))</f>
        <v>#N/A</v>
      </c>
      <c r="BG882" s="48" t="e">
        <f>INT(INDEX('Dados Consolidados'!$V$1:$V$1000000, MATCH(J882, 'Dados Consolidados'!$J$1:$J$1000000, 0)))</f>
        <v>#N/A</v>
      </c>
      <c r="BH882" s="48" t="e">
        <f>INT(INDEX('Dados Consolidados'!$X$1:$X$1000000, MATCH(K882, 'Dados Consolidados'!$K$1:$K$1000000, 0)))</f>
        <v>#N/A</v>
      </c>
      <c r="BI882" s="48" t="e">
        <f>INT(INDEX('Dados Consolidados'!$Y$1:$Y$1000000, MATCH(L882, 'Dados Consolidados'!$L$1:$L$1000000, 0)))</f>
        <v>#N/A</v>
      </c>
      <c r="BJ882" s="49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48" t="e">
        <f>INT(INDEX('Dados Consolidados'!$R$1:$R$1000000, MATCH(A883, 'Dados Consolidados'!$A$1:$A$1000000, 0)))</f>
        <v>#N/A</v>
      </c>
      <c r="BD883" s="48" t="e">
        <f>INT(INDEX('Dados Consolidados'!$S$1:$S$1000000, MATCH(B883, 'Dados Consolidados'!$B$1:$B$1000000, 0)))</f>
        <v>#N/A</v>
      </c>
      <c r="BE883" s="48" t="e">
        <f>INT(INDEX('Dados Consolidados'!$T$1:$T$1000000, MATCH(E883, 'Dados Consolidados'!$E$1:$E$1000000, 0)))</f>
        <v>#N/A</v>
      </c>
      <c r="BF883" s="48" t="e">
        <f>INT(INDEX('Dados Consolidados'!$U$1:$U$1000000, MATCH(H883, 'Dados Consolidados'!$H$1:$H$1000000, 0)))</f>
        <v>#N/A</v>
      </c>
      <c r="BG883" s="48" t="e">
        <f>INT(INDEX('Dados Consolidados'!$V$1:$V$1000000, MATCH(J883, 'Dados Consolidados'!$J$1:$J$1000000, 0)))</f>
        <v>#N/A</v>
      </c>
      <c r="BH883" s="48" t="e">
        <f>INT(INDEX('Dados Consolidados'!$X$1:$X$1000000, MATCH(K883, 'Dados Consolidados'!$K$1:$K$1000000, 0)))</f>
        <v>#N/A</v>
      </c>
      <c r="BI883" s="48" t="e">
        <f>INT(INDEX('Dados Consolidados'!$Y$1:$Y$1000000, MATCH(L883, 'Dados Consolidados'!$L$1:$L$1000000, 0)))</f>
        <v>#N/A</v>
      </c>
      <c r="BJ883" s="49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48" t="e">
        <f>INT(INDEX('Dados Consolidados'!$R$1:$R$1000000, MATCH(A884, 'Dados Consolidados'!$A$1:$A$1000000, 0)))</f>
        <v>#N/A</v>
      </c>
      <c r="BD884" s="48" t="e">
        <f>INT(INDEX('Dados Consolidados'!$S$1:$S$1000000, MATCH(B884, 'Dados Consolidados'!$B$1:$B$1000000, 0)))</f>
        <v>#N/A</v>
      </c>
      <c r="BE884" s="48" t="e">
        <f>INT(INDEX('Dados Consolidados'!$T$1:$T$1000000, MATCH(E884, 'Dados Consolidados'!$E$1:$E$1000000, 0)))</f>
        <v>#N/A</v>
      </c>
      <c r="BF884" s="48" t="e">
        <f>INT(INDEX('Dados Consolidados'!$U$1:$U$1000000, MATCH(H884, 'Dados Consolidados'!$H$1:$H$1000000, 0)))</f>
        <v>#N/A</v>
      </c>
      <c r="BG884" s="48" t="e">
        <f>INT(INDEX('Dados Consolidados'!$V$1:$V$1000000, MATCH(J884, 'Dados Consolidados'!$J$1:$J$1000000, 0)))</f>
        <v>#N/A</v>
      </c>
      <c r="BH884" s="48" t="e">
        <f>INT(INDEX('Dados Consolidados'!$X$1:$X$1000000, MATCH(K884, 'Dados Consolidados'!$K$1:$K$1000000, 0)))</f>
        <v>#N/A</v>
      </c>
      <c r="BI884" s="48" t="e">
        <f>INT(INDEX('Dados Consolidados'!$Y$1:$Y$1000000, MATCH(L884, 'Dados Consolidados'!$L$1:$L$1000000, 0)))</f>
        <v>#N/A</v>
      </c>
      <c r="BJ884" s="49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48" t="e">
        <f>INT(INDEX('Dados Consolidados'!$R$1:$R$1000000, MATCH(A885, 'Dados Consolidados'!$A$1:$A$1000000, 0)))</f>
        <v>#N/A</v>
      </c>
      <c r="BD885" s="48" t="e">
        <f>INT(INDEX('Dados Consolidados'!$S$1:$S$1000000, MATCH(B885, 'Dados Consolidados'!$B$1:$B$1000000, 0)))</f>
        <v>#N/A</v>
      </c>
      <c r="BE885" s="48" t="e">
        <f>INT(INDEX('Dados Consolidados'!$T$1:$T$1000000, MATCH(E885, 'Dados Consolidados'!$E$1:$E$1000000, 0)))</f>
        <v>#N/A</v>
      </c>
      <c r="BF885" s="48" t="e">
        <f>INT(INDEX('Dados Consolidados'!$U$1:$U$1000000, MATCH(H885, 'Dados Consolidados'!$H$1:$H$1000000, 0)))</f>
        <v>#N/A</v>
      </c>
      <c r="BG885" s="48" t="e">
        <f>INT(INDEX('Dados Consolidados'!$V$1:$V$1000000, MATCH(J885, 'Dados Consolidados'!$J$1:$J$1000000, 0)))</f>
        <v>#N/A</v>
      </c>
      <c r="BH885" s="48" t="e">
        <f>INT(INDEX('Dados Consolidados'!$X$1:$X$1000000, MATCH(K885, 'Dados Consolidados'!$K$1:$K$1000000, 0)))</f>
        <v>#N/A</v>
      </c>
      <c r="BI885" s="48" t="e">
        <f>INT(INDEX('Dados Consolidados'!$Y$1:$Y$1000000, MATCH(L885, 'Dados Consolidados'!$L$1:$L$1000000, 0)))</f>
        <v>#N/A</v>
      </c>
      <c r="BJ885" s="49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48" t="e">
        <f>INT(INDEX('Dados Consolidados'!$R$1:$R$1000000, MATCH(A886, 'Dados Consolidados'!$A$1:$A$1000000, 0)))</f>
        <v>#N/A</v>
      </c>
      <c r="BD886" s="48" t="e">
        <f>INT(INDEX('Dados Consolidados'!$S$1:$S$1000000, MATCH(B886, 'Dados Consolidados'!$B$1:$B$1000000, 0)))</f>
        <v>#N/A</v>
      </c>
      <c r="BE886" s="48" t="e">
        <f>INT(INDEX('Dados Consolidados'!$T$1:$T$1000000, MATCH(E886, 'Dados Consolidados'!$E$1:$E$1000000, 0)))</f>
        <v>#N/A</v>
      </c>
      <c r="BF886" s="48" t="e">
        <f>INT(INDEX('Dados Consolidados'!$U$1:$U$1000000, MATCH(H886, 'Dados Consolidados'!$H$1:$H$1000000, 0)))</f>
        <v>#N/A</v>
      </c>
      <c r="BG886" s="48" t="e">
        <f>INT(INDEX('Dados Consolidados'!$V$1:$V$1000000, MATCH(J886, 'Dados Consolidados'!$J$1:$J$1000000, 0)))</f>
        <v>#N/A</v>
      </c>
      <c r="BH886" s="48" t="e">
        <f>INT(INDEX('Dados Consolidados'!$X$1:$X$1000000, MATCH(K886, 'Dados Consolidados'!$K$1:$K$1000000, 0)))</f>
        <v>#N/A</v>
      </c>
      <c r="BI886" s="48" t="e">
        <f>INT(INDEX('Dados Consolidados'!$Y$1:$Y$1000000, MATCH(L886, 'Dados Consolidados'!$L$1:$L$1000000, 0)))</f>
        <v>#N/A</v>
      </c>
      <c r="BJ886" s="49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48" t="e">
        <f>INT(INDEX('Dados Consolidados'!$R$1:$R$1000000, MATCH(A887, 'Dados Consolidados'!$A$1:$A$1000000, 0)))</f>
        <v>#N/A</v>
      </c>
      <c r="BD887" s="48" t="e">
        <f>INT(INDEX('Dados Consolidados'!$S$1:$S$1000000, MATCH(B887, 'Dados Consolidados'!$B$1:$B$1000000, 0)))</f>
        <v>#N/A</v>
      </c>
      <c r="BE887" s="48" t="e">
        <f>INT(INDEX('Dados Consolidados'!$T$1:$T$1000000, MATCH(E887, 'Dados Consolidados'!$E$1:$E$1000000, 0)))</f>
        <v>#N/A</v>
      </c>
      <c r="BF887" s="48" t="e">
        <f>INT(INDEX('Dados Consolidados'!$U$1:$U$1000000, MATCH(H887, 'Dados Consolidados'!$H$1:$H$1000000, 0)))</f>
        <v>#N/A</v>
      </c>
      <c r="BG887" s="48" t="e">
        <f>INT(INDEX('Dados Consolidados'!$V$1:$V$1000000, MATCH(J887, 'Dados Consolidados'!$J$1:$J$1000000, 0)))</f>
        <v>#N/A</v>
      </c>
      <c r="BH887" s="48" t="e">
        <f>INT(INDEX('Dados Consolidados'!$X$1:$X$1000000, MATCH(K887, 'Dados Consolidados'!$K$1:$K$1000000, 0)))</f>
        <v>#N/A</v>
      </c>
      <c r="BI887" s="48" t="e">
        <f>INT(INDEX('Dados Consolidados'!$Y$1:$Y$1000000, MATCH(L887, 'Dados Consolidados'!$L$1:$L$1000000, 0)))</f>
        <v>#N/A</v>
      </c>
      <c r="BJ887" s="49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48" t="e">
        <f>INT(INDEX('Dados Consolidados'!$R$1:$R$1000000, MATCH(A888, 'Dados Consolidados'!$A$1:$A$1000000, 0)))</f>
        <v>#N/A</v>
      </c>
      <c r="BD888" s="48" t="e">
        <f>INT(INDEX('Dados Consolidados'!$S$1:$S$1000000, MATCH(B888, 'Dados Consolidados'!$B$1:$B$1000000, 0)))</f>
        <v>#N/A</v>
      </c>
      <c r="BE888" s="48" t="e">
        <f>INT(INDEX('Dados Consolidados'!$T$1:$T$1000000, MATCH(E888, 'Dados Consolidados'!$E$1:$E$1000000, 0)))</f>
        <v>#N/A</v>
      </c>
      <c r="BF888" s="48" t="e">
        <f>INT(INDEX('Dados Consolidados'!$U$1:$U$1000000, MATCH(H888, 'Dados Consolidados'!$H$1:$H$1000000, 0)))</f>
        <v>#N/A</v>
      </c>
      <c r="BG888" s="48" t="e">
        <f>INT(INDEX('Dados Consolidados'!$V$1:$V$1000000, MATCH(J888, 'Dados Consolidados'!$J$1:$J$1000000, 0)))</f>
        <v>#N/A</v>
      </c>
      <c r="BH888" s="48" t="e">
        <f>INT(INDEX('Dados Consolidados'!$X$1:$X$1000000, MATCH(K888, 'Dados Consolidados'!$K$1:$K$1000000, 0)))</f>
        <v>#N/A</v>
      </c>
      <c r="BI888" s="48" t="e">
        <f>INT(INDEX('Dados Consolidados'!$Y$1:$Y$1000000, MATCH(L888, 'Dados Consolidados'!$L$1:$L$1000000, 0)))</f>
        <v>#N/A</v>
      </c>
      <c r="BJ888" s="49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48" t="e">
        <f>INT(INDEX('Dados Consolidados'!$R$1:$R$1000000, MATCH(A889, 'Dados Consolidados'!$A$1:$A$1000000, 0)))</f>
        <v>#N/A</v>
      </c>
      <c r="BD889" s="48" t="e">
        <f>INT(INDEX('Dados Consolidados'!$S$1:$S$1000000, MATCH(B889, 'Dados Consolidados'!$B$1:$B$1000000, 0)))</f>
        <v>#N/A</v>
      </c>
      <c r="BE889" s="48" t="e">
        <f>INT(INDEX('Dados Consolidados'!$T$1:$T$1000000, MATCH(E889, 'Dados Consolidados'!$E$1:$E$1000000, 0)))</f>
        <v>#N/A</v>
      </c>
      <c r="BF889" s="48" t="e">
        <f>INT(INDEX('Dados Consolidados'!$U$1:$U$1000000, MATCH(H889, 'Dados Consolidados'!$H$1:$H$1000000, 0)))</f>
        <v>#N/A</v>
      </c>
      <c r="BG889" s="48" t="e">
        <f>INT(INDEX('Dados Consolidados'!$V$1:$V$1000000, MATCH(J889, 'Dados Consolidados'!$J$1:$J$1000000, 0)))</f>
        <v>#N/A</v>
      </c>
      <c r="BH889" s="48" t="e">
        <f>INT(INDEX('Dados Consolidados'!$X$1:$X$1000000, MATCH(K889, 'Dados Consolidados'!$K$1:$K$1000000, 0)))</f>
        <v>#N/A</v>
      </c>
      <c r="BI889" s="48" t="e">
        <f>INT(INDEX('Dados Consolidados'!$Y$1:$Y$1000000, MATCH(L889, 'Dados Consolidados'!$L$1:$L$1000000, 0)))</f>
        <v>#N/A</v>
      </c>
      <c r="BJ889" s="49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48" t="e">
        <f>INT(INDEX('Dados Consolidados'!$R$1:$R$1000000, MATCH(A890, 'Dados Consolidados'!$A$1:$A$1000000, 0)))</f>
        <v>#N/A</v>
      </c>
      <c r="BD890" s="48" t="e">
        <f>INT(INDEX('Dados Consolidados'!$S$1:$S$1000000, MATCH(B890, 'Dados Consolidados'!$B$1:$B$1000000, 0)))</f>
        <v>#N/A</v>
      </c>
      <c r="BE890" s="48" t="e">
        <f>INT(INDEX('Dados Consolidados'!$T$1:$T$1000000, MATCH(E890, 'Dados Consolidados'!$E$1:$E$1000000, 0)))</f>
        <v>#N/A</v>
      </c>
      <c r="BF890" s="48" t="e">
        <f>INT(INDEX('Dados Consolidados'!$U$1:$U$1000000, MATCH(H890, 'Dados Consolidados'!$H$1:$H$1000000, 0)))</f>
        <v>#N/A</v>
      </c>
      <c r="BG890" s="48" t="e">
        <f>INT(INDEX('Dados Consolidados'!$V$1:$V$1000000, MATCH(J890, 'Dados Consolidados'!$J$1:$J$1000000, 0)))</f>
        <v>#N/A</v>
      </c>
      <c r="BH890" s="48" t="e">
        <f>INT(INDEX('Dados Consolidados'!$X$1:$X$1000000, MATCH(K890, 'Dados Consolidados'!$K$1:$K$1000000, 0)))</f>
        <v>#N/A</v>
      </c>
      <c r="BI890" s="48" t="e">
        <f>INT(INDEX('Dados Consolidados'!$Y$1:$Y$1000000, MATCH(L890, 'Dados Consolidados'!$L$1:$L$1000000, 0)))</f>
        <v>#N/A</v>
      </c>
      <c r="BJ890" s="49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48" t="e">
        <f>INT(INDEX('Dados Consolidados'!$R$1:$R$1000000, MATCH(A891, 'Dados Consolidados'!$A$1:$A$1000000, 0)))</f>
        <v>#N/A</v>
      </c>
      <c r="BD891" s="48" t="e">
        <f>INT(INDEX('Dados Consolidados'!$S$1:$S$1000000, MATCH(B891, 'Dados Consolidados'!$B$1:$B$1000000, 0)))</f>
        <v>#N/A</v>
      </c>
      <c r="BE891" s="48" t="e">
        <f>INT(INDEX('Dados Consolidados'!$T$1:$T$1000000, MATCH(E891, 'Dados Consolidados'!$E$1:$E$1000000, 0)))</f>
        <v>#N/A</v>
      </c>
      <c r="BF891" s="48" t="e">
        <f>INT(INDEX('Dados Consolidados'!$U$1:$U$1000000, MATCH(H891, 'Dados Consolidados'!$H$1:$H$1000000, 0)))</f>
        <v>#N/A</v>
      </c>
      <c r="BG891" s="48" t="e">
        <f>INT(INDEX('Dados Consolidados'!$V$1:$V$1000000, MATCH(J891, 'Dados Consolidados'!$J$1:$J$1000000, 0)))</f>
        <v>#N/A</v>
      </c>
      <c r="BH891" s="48" t="e">
        <f>INT(INDEX('Dados Consolidados'!$X$1:$X$1000000, MATCH(K891, 'Dados Consolidados'!$K$1:$K$1000000, 0)))</f>
        <v>#N/A</v>
      </c>
      <c r="BI891" s="48" t="e">
        <f>INT(INDEX('Dados Consolidados'!$Y$1:$Y$1000000, MATCH(L891, 'Dados Consolidados'!$L$1:$L$1000000, 0)))</f>
        <v>#N/A</v>
      </c>
      <c r="BJ891" s="49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48" t="e">
        <f>INT(INDEX('Dados Consolidados'!$R$1:$R$1000000, MATCH(A892, 'Dados Consolidados'!$A$1:$A$1000000, 0)))</f>
        <v>#N/A</v>
      </c>
      <c r="BD892" s="48" t="e">
        <f>INT(INDEX('Dados Consolidados'!$S$1:$S$1000000, MATCH(B892, 'Dados Consolidados'!$B$1:$B$1000000, 0)))</f>
        <v>#N/A</v>
      </c>
      <c r="BE892" s="48" t="e">
        <f>INT(INDEX('Dados Consolidados'!$T$1:$T$1000000, MATCH(E892, 'Dados Consolidados'!$E$1:$E$1000000, 0)))</f>
        <v>#N/A</v>
      </c>
      <c r="BF892" s="48" t="e">
        <f>INT(INDEX('Dados Consolidados'!$U$1:$U$1000000, MATCH(H892, 'Dados Consolidados'!$H$1:$H$1000000, 0)))</f>
        <v>#N/A</v>
      </c>
      <c r="BG892" s="48" t="e">
        <f>INT(INDEX('Dados Consolidados'!$V$1:$V$1000000, MATCH(J892, 'Dados Consolidados'!$J$1:$J$1000000, 0)))</f>
        <v>#N/A</v>
      </c>
      <c r="BH892" s="48" t="e">
        <f>INT(INDEX('Dados Consolidados'!$X$1:$X$1000000, MATCH(K892, 'Dados Consolidados'!$K$1:$K$1000000, 0)))</f>
        <v>#N/A</v>
      </c>
      <c r="BI892" s="48" t="e">
        <f>INT(INDEX('Dados Consolidados'!$Y$1:$Y$1000000, MATCH(L892, 'Dados Consolidados'!$L$1:$L$1000000, 0)))</f>
        <v>#N/A</v>
      </c>
      <c r="BJ892" s="49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48" t="e">
        <f>INT(INDEX('Dados Consolidados'!$R$1:$R$1000000, MATCH(A893, 'Dados Consolidados'!$A$1:$A$1000000, 0)))</f>
        <v>#N/A</v>
      </c>
      <c r="BD893" s="48" t="e">
        <f>INT(INDEX('Dados Consolidados'!$S$1:$S$1000000, MATCH(B893, 'Dados Consolidados'!$B$1:$B$1000000, 0)))</f>
        <v>#N/A</v>
      </c>
      <c r="BE893" s="48" t="e">
        <f>INT(INDEX('Dados Consolidados'!$T$1:$T$1000000, MATCH(E893, 'Dados Consolidados'!$E$1:$E$1000000, 0)))</f>
        <v>#N/A</v>
      </c>
      <c r="BF893" s="48" t="e">
        <f>INT(INDEX('Dados Consolidados'!$U$1:$U$1000000, MATCH(H893, 'Dados Consolidados'!$H$1:$H$1000000, 0)))</f>
        <v>#N/A</v>
      </c>
      <c r="BG893" s="48" t="e">
        <f>INT(INDEX('Dados Consolidados'!$V$1:$V$1000000, MATCH(J893, 'Dados Consolidados'!$J$1:$J$1000000, 0)))</f>
        <v>#N/A</v>
      </c>
      <c r="BH893" s="48" t="e">
        <f>INT(INDEX('Dados Consolidados'!$X$1:$X$1000000, MATCH(K893, 'Dados Consolidados'!$K$1:$K$1000000, 0)))</f>
        <v>#N/A</v>
      </c>
      <c r="BI893" s="48" t="e">
        <f>INT(INDEX('Dados Consolidados'!$Y$1:$Y$1000000, MATCH(L893, 'Dados Consolidados'!$L$1:$L$1000000, 0)))</f>
        <v>#N/A</v>
      </c>
      <c r="BJ893" s="49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48" t="e">
        <f>INT(INDEX('Dados Consolidados'!$R$1:$R$1000000, MATCH(A894, 'Dados Consolidados'!$A$1:$A$1000000, 0)))</f>
        <v>#N/A</v>
      </c>
      <c r="BD894" s="48" t="e">
        <f>INT(INDEX('Dados Consolidados'!$S$1:$S$1000000, MATCH(B894, 'Dados Consolidados'!$B$1:$B$1000000, 0)))</f>
        <v>#N/A</v>
      </c>
      <c r="BE894" s="48" t="e">
        <f>INT(INDEX('Dados Consolidados'!$T$1:$T$1000000, MATCH(E894, 'Dados Consolidados'!$E$1:$E$1000000, 0)))</f>
        <v>#N/A</v>
      </c>
      <c r="BF894" s="48" t="e">
        <f>INT(INDEX('Dados Consolidados'!$U$1:$U$1000000, MATCH(H894, 'Dados Consolidados'!$H$1:$H$1000000, 0)))</f>
        <v>#N/A</v>
      </c>
      <c r="BG894" s="48" t="e">
        <f>INT(INDEX('Dados Consolidados'!$V$1:$V$1000000, MATCH(J894, 'Dados Consolidados'!$J$1:$J$1000000, 0)))</f>
        <v>#N/A</v>
      </c>
      <c r="BH894" s="48" t="e">
        <f>INT(INDEX('Dados Consolidados'!$X$1:$X$1000000, MATCH(K894, 'Dados Consolidados'!$K$1:$K$1000000, 0)))</f>
        <v>#N/A</v>
      </c>
      <c r="BI894" s="48" t="e">
        <f>INT(INDEX('Dados Consolidados'!$Y$1:$Y$1000000, MATCH(L894, 'Dados Consolidados'!$L$1:$L$1000000, 0)))</f>
        <v>#N/A</v>
      </c>
      <c r="BJ894" s="49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48" t="e">
        <f>INT(INDEX('Dados Consolidados'!$R$1:$R$1000000, MATCH(A895, 'Dados Consolidados'!$A$1:$A$1000000, 0)))</f>
        <v>#N/A</v>
      </c>
      <c r="BD895" s="48" t="e">
        <f>INT(INDEX('Dados Consolidados'!$S$1:$S$1000000, MATCH(B895, 'Dados Consolidados'!$B$1:$B$1000000, 0)))</f>
        <v>#N/A</v>
      </c>
      <c r="BE895" s="48" t="e">
        <f>INT(INDEX('Dados Consolidados'!$T$1:$T$1000000, MATCH(E895, 'Dados Consolidados'!$E$1:$E$1000000, 0)))</f>
        <v>#N/A</v>
      </c>
      <c r="BF895" s="48" t="e">
        <f>INT(INDEX('Dados Consolidados'!$U$1:$U$1000000, MATCH(H895, 'Dados Consolidados'!$H$1:$H$1000000, 0)))</f>
        <v>#N/A</v>
      </c>
      <c r="BG895" s="48" t="e">
        <f>INT(INDEX('Dados Consolidados'!$V$1:$V$1000000, MATCH(J895, 'Dados Consolidados'!$J$1:$J$1000000, 0)))</f>
        <v>#N/A</v>
      </c>
      <c r="BH895" s="48" t="e">
        <f>INT(INDEX('Dados Consolidados'!$X$1:$X$1000000, MATCH(K895, 'Dados Consolidados'!$K$1:$K$1000000, 0)))</f>
        <v>#N/A</v>
      </c>
      <c r="BI895" s="48" t="e">
        <f>INT(INDEX('Dados Consolidados'!$Y$1:$Y$1000000, MATCH(L895, 'Dados Consolidados'!$L$1:$L$1000000, 0)))</f>
        <v>#N/A</v>
      </c>
      <c r="BJ895" s="49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48" t="e">
        <f>INT(INDEX('Dados Consolidados'!$R$1:$R$1000000, MATCH(A896, 'Dados Consolidados'!$A$1:$A$1000000, 0)))</f>
        <v>#N/A</v>
      </c>
      <c r="BD896" s="48" t="e">
        <f>INT(INDEX('Dados Consolidados'!$S$1:$S$1000000, MATCH(B896, 'Dados Consolidados'!$B$1:$B$1000000, 0)))</f>
        <v>#N/A</v>
      </c>
      <c r="BE896" s="48" t="e">
        <f>INT(INDEX('Dados Consolidados'!$T$1:$T$1000000, MATCH(E896, 'Dados Consolidados'!$E$1:$E$1000000, 0)))</f>
        <v>#N/A</v>
      </c>
      <c r="BF896" s="48" t="e">
        <f>INT(INDEX('Dados Consolidados'!$U$1:$U$1000000, MATCH(H896, 'Dados Consolidados'!$H$1:$H$1000000, 0)))</f>
        <v>#N/A</v>
      </c>
      <c r="BG896" s="48" t="e">
        <f>INT(INDEX('Dados Consolidados'!$V$1:$V$1000000, MATCH(J896, 'Dados Consolidados'!$J$1:$J$1000000, 0)))</f>
        <v>#N/A</v>
      </c>
      <c r="BH896" s="48" t="e">
        <f>INT(INDEX('Dados Consolidados'!$X$1:$X$1000000, MATCH(K896, 'Dados Consolidados'!$K$1:$K$1000000, 0)))</f>
        <v>#N/A</v>
      </c>
      <c r="BI896" s="48" t="e">
        <f>INT(INDEX('Dados Consolidados'!$Y$1:$Y$1000000, MATCH(L896, 'Dados Consolidados'!$L$1:$L$1000000, 0)))</f>
        <v>#N/A</v>
      </c>
      <c r="BJ896" s="49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48" t="e">
        <f>INT(INDEX('Dados Consolidados'!$R$1:$R$1000000, MATCH(A897, 'Dados Consolidados'!$A$1:$A$1000000, 0)))</f>
        <v>#N/A</v>
      </c>
      <c r="BD897" s="48" t="e">
        <f>INT(INDEX('Dados Consolidados'!$S$1:$S$1000000, MATCH(B897, 'Dados Consolidados'!$B$1:$B$1000000, 0)))</f>
        <v>#N/A</v>
      </c>
      <c r="BE897" s="48" t="e">
        <f>INT(INDEX('Dados Consolidados'!$T$1:$T$1000000, MATCH(E897, 'Dados Consolidados'!$E$1:$E$1000000, 0)))</f>
        <v>#N/A</v>
      </c>
      <c r="BF897" s="48" t="e">
        <f>INT(INDEX('Dados Consolidados'!$U$1:$U$1000000, MATCH(H897, 'Dados Consolidados'!$H$1:$H$1000000, 0)))</f>
        <v>#N/A</v>
      </c>
      <c r="BG897" s="48" t="e">
        <f>INT(INDEX('Dados Consolidados'!$V$1:$V$1000000, MATCH(J897, 'Dados Consolidados'!$J$1:$J$1000000, 0)))</f>
        <v>#N/A</v>
      </c>
      <c r="BH897" s="48" t="e">
        <f>INT(INDEX('Dados Consolidados'!$X$1:$X$1000000, MATCH(K897, 'Dados Consolidados'!$K$1:$K$1000000, 0)))</f>
        <v>#N/A</v>
      </c>
      <c r="BI897" s="48" t="e">
        <f>INT(INDEX('Dados Consolidados'!$Y$1:$Y$1000000, MATCH(L897, 'Dados Consolidados'!$L$1:$L$1000000, 0)))</f>
        <v>#N/A</v>
      </c>
      <c r="BJ897" s="49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48" t="e">
        <f>INT(INDEX('Dados Consolidados'!$R$1:$R$1000000, MATCH(A898, 'Dados Consolidados'!$A$1:$A$1000000, 0)))</f>
        <v>#N/A</v>
      </c>
      <c r="BD898" s="48" t="e">
        <f>INT(INDEX('Dados Consolidados'!$S$1:$S$1000000, MATCH(B898, 'Dados Consolidados'!$B$1:$B$1000000, 0)))</f>
        <v>#N/A</v>
      </c>
      <c r="BE898" s="48" t="e">
        <f>INT(INDEX('Dados Consolidados'!$T$1:$T$1000000, MATCH(E898, 'Dados Consolidados'!$E$1:$E$1000000, 0)))</f>
        <v>#N/A</v>
      </c>
      <c r="BF898" s="48" t="e">
        <f>INT(INDEX('Dados Consolidados'!$U$1:$U$1000000, MATCH(H898, 'Dados Consolidados'!$H$1:$H$1000000, 0)))</f>
        <v>#N/A</v>
      </c>
      <c r="BG898" s="48" t="e">
        <f>INT(INDEX('Dados Consolidados'!$V$1:$V$1000000, MATCH(J898, 'Dados Consolidados'!$J$1:$J$1000000, 0)))</f>
        <v>#N/A</v>
      </c>
      <c r="BH898" s="48" t="e">
        <f>INT(INDEX('Dados Consolidados'!$X$1:$X$1000000, MATCH(K898, 'Dados Consolidados'!$K$1:$K$1000000, 0)))</f>
        <v>#N/A</v>
      </c>
      <c r="BI898" s="48" t="e">
        <f>INT(INDEX('Dados Consolidados'!$Y$1:$Y$1000000, MATCH(L898, 'Dados Consolidados'!$L$1:$L$1000000, 0)))</f>
        <v>#N/A</v>
      </c>
      <c r="BJ898" s="49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48" t="e">
        <f>INT(INDEX('Dados Consolidados'!$R$1:$R$1000000, MATCH(A899, 'Dados Consolidados'!$A$1:$A$1000000, 0)))</f>
        <v>#N/A</v>
      </c>
      <c r="BD899" s="48" t="e">
        <f>INT(INDEX('Dados Consolidados'!$S$1:$S$1000000, MATCH(B899, 'Dados Consolidados'!$B$1:$B$1000000, 0)))</f>
        <v>#N/A</v>
      </c>
      <c r="BE899" s="48" t="e">
        <f>INT(INDEX('Dados Consolidados'!$T$1:$T$1000000, MATCH(E899, 'Dados Consolidados'!$E$1:$E$1000000, 0)))</f>
        <v>#N/A</v>
      </c>
      <c r="BF899" s="48" t="e">
        <f>INT(INDEX('Dados Consolidados'!$U$1:$U$1000000, MATCH(H899, 'Dados Consolidados'!$H$1:$H$1000000, 0)))</f>
        <v>#N/A</v>
      </c>
      <c r="BG899" s="48" t="e">
        <f>INT(INDEX('Dados Consolidados'!$V$1:$V$1000000, MATCH(J899, 'Dados Consolidados'!$J$1:$J$1000000, 0)))</f>
        <v>#N/A</v>
      </c>
      <c r="BH899" s="48" t="e">
        <f>INT(INDEX('Dados Consolidados'!$X$1:$X$1000000, MATCH(K899, 'Dados Consolidados'!$K$1:$K$1000000, 0)))</f>
        <v>#N/A</v>
      </c>
      <c r="BI899" s="48" t="e">
        <f>INT(INDEX('Dados Consolidados'!$Y$1:$Y$1000000, MATCH(L899, 'Dados Consolidados'!$L$1:$L$1000000, 0)))</f>
        <v>#N/A</v>
      </c>
      <c r="BJ899" s="49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48" t="e">
        <f>INT(INDEX('Dados Consolidados'!$R$1:$R$1000000, MATCH(A900, 'Dados Consolidados'!$A$1:$A$1000000, 0)))</f>
        <v>#N/A</v>
      </c>
      <c r="BD900" s="48" t="e">
        <f>INT(INDEX('Dados Consolidados'!$S$1:$S$1000000, MATCH(B900, 'Dados Consolidados'!$B$1:$B$1000000, 0)))</f>
        <v>#N/A</v>
      </c>
      <c r="BE900" s="48" t="e">
        <f>INT(INDEX('Dados Consolidados'!$T$1:$T$1000000, MATCH(E900, 'Dados Consolidados'!$E$1:$E$1000000, 0)))</f>
        <v>#N/A</v>
      </c>
      <c r="BF900" s="48" t="e">
        <f>INT(INDEX('Dados Consolidados'!$U$1:$U$1000000, MATCH(H900, 'Dados Consolidados'!$H$1:$H$1000000, 0)))</f>
        <v>#N/A</v>
      </c>
      <c r="BG900" s="48" t="e">
        <f>INT(INDEX('Dados Consolidados'!$V$1:$V$1000000, MATCH(J900, 'Dados Consolidados'!$J$1:$J$1000000, 0)))</f>
        <v>#N/A</v>
      </c>
      <c r="BH900" s="48" t="e">
        <f>INT(INDEX('Dados Consolidados'!$X$1:$X$1000000, MATCH(K900, 'Dados Consolidados'!$K$1:$K$1000000, 0)))</f>
        <v>#N/A</v>
      </c>
      <c r="BI900" s="48" t="e">
        <f>INT(INDEX('Dados Consolidados'!$Y$1:$Y$1000000, MATCH(L900, 'Dados Consolidados'!$L$1:$L$1000000, 0)))</f>
        <v>#N/A</v>
      </c>
      <c r="BJ900" s="49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48" t="e">
        <f>INT(INDEX('Dados Consolidados'!$R$1:$R$1000000, MATCH(A901, 'Dados Consolidados'!$A$1:$A$1000000, 0)))</f>
        <v>#N/A</v>
      </c>
      <c r="BD901" s="48" t="e">
        <f>INT(INDEX('Dados Consolidados'!$S$1:$S$1000000, MATCH(B901, 'Dados Consolidados'!$B$1:$B$1000000, 0)))</f>
        <v>#N/A</v>
      </c>
      <c r="BE901" s="48" t="e">
        <f>INT(INDEX('Dados Consolidados'!$T$1:$T$1000000, MATCH(E901, 'Dados Consolidados'!$E$1:$E$1000000, 0)))</f>
        <v>#N/A</v>
      </c>
      <c r="BF901" s="48" t="e">
        <f>INT(INDEX('Dados Consolidados'!$U$1:$U$1000000, MATCH(H901, 'Dados Consolidados'!$H$1:$H$1000000, 0)))</f>
        <v>#N/A</v>
      </c>
      <c r="BG901" s="48" t="e">
        <f>INT(INDEX('Dados Consolidados'!$V$1:$V$1000000, MATCH(J901, 'Dados Consolidados'!$J$1:$J$1000000, 0)))</f>
        <v>#N/A</v>
      </c>
      <c r="BH901" s="48" t="e">
        <f>INT(INDEX('Dados Consolidados'!$X$1:$X$1000000, MATCH(K901, 'Dados Consolidados'!$K$1:$K$1000000, 0)))</f>
        <v>#N/A</v>
      </c>
      <c r="BI901" s="48" t="e">
        <f>INT(INDEX('Dados Consolidados'!$Y$1:$Y$1000000, MATCH(L901, 'Dados Consolidados'!$L$1:$L$1000000, 0)))</f>
        <v>#N/A</v>
      </c>
      <c r="BJ901" s="49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48" t="e">
        <f>INT(INDEX('Dados Consolidados'!$R$1:$R$1000000, MATCH(A902, 'Dados Consolidados'!$A$1:$A$1000000, 0)))</f>
        <v>#N/A</v>
      </c>
      <c r="BD902" s="48" t="e">
        <f>INT(INDEX('Dados Consolidados'!$S$1:$S$1000000, MATCH(B902, 'Dados Consolidados'!$B$1:$B$1000000, 0)))</f>
        <v>#N/A</v>
      </c>
      <c r="BE902" s="48" t="e">
        <f>INT(INDEX('Dados Consolidados'!$T$1:$T$1000000, MATCH(E902, 'Dados Consolidados'!$E$1:$E$1000000, 0)))</f>
        <v>#N/A</v>
      </c>
      <c r="BF902" s="48" t="e">
        <f>INT(INDEX('Dados Consolidados'!$U$1:$U$1000000, MATCH(H902, 'Dados Consolidados'!$H$1:$H$1000000, 0)))</f>
        <v>#N/A</v>
      </c>
      <c r="BG902" s="48" t="e">
        <f>INT(INDEX('Dados Consolidados'!$V$1:$V$1000000, MATCH(J902, 'Dados Consolidados'!$J$1:$J$1000000, 0)))</f>
        <v>#N/A</v>
      </c>
      <c r="BH902" s="48" t="e">
        <f>INT(INDEX('Dados Consolidados'!$X$1:$X$1000000, MATCH(K902, 'Dados Consolidados'!$K$1:$K$1000000, 0)))</f>
        <v>#N/A</v>
      </c>
      <c r="BI902" s="48" t="e">
        <f>INT(INDEX('Dados Consolidados'!$Y$1:$Y$1000000, MATCH(L902, 'Dados Consolidados'!$L$1:$L$1000000, 0)))</f>
        <v>#N/A</v>
      </c>
      <c r="BJ902" s="49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48" t="e">
        <f>INT(INDEX('Dados Consolidados'!$R$1:$R$1000000, MATCH(A903, 'Dados Consolidados'!$A$1:$A$1000000, 0)))</f>
        <v>#N/A</v>
      </c>
      <c r="BD903" s="48" t="e">
        <f>INT(INDEX('Dados Consolidados'!$S$1:$S$1000000, MATCH(B903, 'Dados Consolidados'!$B$1:$B$1000000, 0)))</f>
        <v>#N/A</v>
      </c>
      <c r="BE903" s="48" t="e">
        <f>INT(INDEX('Dados Consolidados'!$T$1:$T$1000000, MATCH(E903, 'Dados Consolidados'!$E$1:$E$1000000, 0)))</f>
        <v>#N/A</v>
      </c>
      <c r="BF903" s="48" t="e">
        <f>INT(INDEX('Dados Consolidados'!$U$1:$U$1000000, MATCH(H903, 'Dados Consolidados'!$H$1:$H$1000000, 0)))</f>
        <v>#N/A</v>
      </c>
      <c r="BG903" s="48" t="e">
        <f>INT(INDEX('Dados Consolidados'!$V$1:$V$1000000, MATCH(J903, 'Dados Consolidados'!$J$1:$J$1000000, 0)))</f>
        <v>#N/A</v>
      </c>
      <c r="BH903" s="48" t="e">
        <f>INT(INDEX('Dados Consolidados'!$X$1:$X$1000000, MATCH(K903, 'Dados Consolidados'!$K$1:$K$1000000, 0)))</f>
        <v>#N/A</v>
      </c>
      <c r="BI903" s="48" t="e">
        <f>INT(INDEX('Dados Consolidados'!$Y$1:$Y$1000000, MATCH(L903, 'Dados Consolidados'!$L$1:$L$1000000, 0)))</f>
        <v>#N/A</v>
      </c>
      <c r="BJ903" s="49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48" t="e">
        <f>INT(INDEX('Dados Consolidados'!$R$1:$R$1000000, MATCH(A904, 'Dados Consolidados'!$A$1:$A$1000000, 0)))</f>
        <v>#N/A</v>
      </c>
      <c r="BD904" s="48" t="e">
        <f>INT(INDEX('Dados Consolidados'!$S$1:$S$1000000, MATCH(B904, 'Dados Consolidados'!$B$1:$B$1000000, 0)))</f>
        <v>#N/A</v>
      </c>
      <c r="BE904" s="48" t="e">
        <f>INT(INDEX('Dados Consolidados'!$T$1:$T$1000000, MATCH(E904, 'Dados Consolidados'!$E$1:$E$1000000, 0)))</f>
        <v>#N/A</v>
      </c>
      <c r="BF904" s="48" t="e">
        <f>INT(INDEX('Dados Consolidados'!$U$1:$U$1000000, MATCH(H904, 'Dados Consolidados'!$H$1:$H$1000000, 0)))</f>
        <v>#N/A</v>
      </c>
      <c r="BG904" s="48" t="e">
        <f>INT(INDEX('Dados Consolidados'!$V$1:$V$1000000, MATCH(J904, 'Dados Consolidados'!$J$1:$J$1000000, 0)))</f>
        <v>#N/A</v>
      </c>
      <c r="BH904" s="48" t="e">
        <f>INT(INDEX('Dados Consolidados'!$X$1:$X$1000000, MATCH(K904, 'Dados Consolidados'!$K$1:$K$1000000, 0)))</f>
        <v>#N/A</v>
      </c>
      <c r="BI904" s="48" t="e">
        <f>INT(INDEX('Dados Consolidados'!$Y$1:$Y$1000000, MATCH(L904, 'Dados Consolidados'!$L$1:$L$1000000, 0)))</f>
        <v>#N/A</v>
      </c>
      <c r="BJ904" s="49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48" t="e">
        <f>INT(INDEX('Dados Consolidados'!$R$1:$R$1000000, MATCH(A905, 'Dados Consolidados'!$A$1:$A$1000000, 0)))</f>
        <v>#N/A</v>
      </c>
      <c r="BD905" s="48" t="e">
        <f>INT(INDEX('Dados Consolidados'!$S$1:$S$1000000, MATCH(B905, 'Dados Consolidados'!$B$1:$B$1000000, 0)))</f>
        <v>#N/A</v>
      </c>
      <c r="BE905" s="48" t="e">
        <f>INT(INDEX('Dados Consolidados'!$T$1:$T$1000000, MATCH(E905, 'Dados Consolidados'!$E$1:$E$1000000, 0)))</f>
        <v>#N/A</v>
      </c>
      <c r="BF905" s="48" t="e">
        <f>INT(INDEX('Dados Consolidados'!$U$1:$U$1000000, MATCH(H905, 'Dados Consolidados'!$H$1:$H$1000000, 0)))</f>
        <v>#N/A</v>
      </c>
      <c r="BG905" s="48" t="e">
        <f>INT(INDEX('Dados Consolidados'!$V$1:$V$1000000, MATCH(J905, 'Dados Consolidados'!$J$1:$J$1000000, 0)))</f>
        <v>#N/A</v>
      </c>
      <c r="BH905" s="48" t="e">
        <f>INT(INDEX('Dados Consolidados'!$X$1:$X$1000000, MATCH(K905, 'Dados Consolidados'!$K$1:$K$1000000, 0)))</f>
        <v>#N/A</v>
      </c>
      <c r="BI905" s="48" t="e">
        <f>INT(INDEX('Dados Consolidados'!$Y$1:$Y$1000000, MATCH(L905, 'Dados Consolidados'!$L$1:$L$1000000, 0)))</f>
        <v>#N/A</v>
      </c>
      <c r="BJ905" s="49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48" t="e">
        <f>INT(INDEX('Dados Consolidados'!$R$1:$R$1000000, MATCH(A906, 'Dados Consolidados'!$A$1:$A$1000000, 0)))</f>
        <v>#N/A</v>
      </c>
      <c r="BD906" s="48" t="e">
        <f>INT(INDEX('Dados Consolidados'!$S$1:$S$1000000, MATCH(B906, 'Dados Consolidados'!$B$1:$B$1000000, 0)))</f>
        <v>#N/A</v>
      </c>
      <c r="BE906" s="48" t="e">
        <f>INT(INDEX('Dados Consolidados'!$T$1:$T$1000000, MATCH(E906, 'Dados Consolidados'!$E$1:$E$1000000, 0)))</f>
        <v>#N/A</v>
      </c>
      <c r="BF906" s="48" t="e">
        <f>INT(INDEX('Dados Consolidados'!$U$1:$U$1000000, MATCH(H906, 'Dados Consolidados'!$H$1:$H$1000000, 0)))</f>
        <v>#N/A</v>
      </c>
      <c r="BG906" s="48" t="e">
        <f>INT(INDEX('Dados Consolidados'!$V$1:$V$1000000, MATCH(J906, 'Dados Consolidados'!$J$1:$J$1000000, 0)))</f>
        <v>#N/A</v>
      </c>
      <c r="BH906" s="48" t="e">
        <f>INT(INDEX('Dados Consolidados'!$X$1:$X$1000000, MATCH(K906, 'Dados Consolidados'!$K$1:$K$1000000, 0)))</f>
        <v>#N/A</v>
      </c>
      <c r="BI906" s="48" t="e">
        <f>INT(INDEX('Dados Consolidados'!$Y$1:$Y$1000000, MATCH(L906, 'Dados Consolidados'!$L$1:$L$1000000, 0)))</f>
        <v>#N/A</v>
      </c>
      <c r="BJ906" s="49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48" t="e">
        <f>INT(INDEX('Dados Consolidados'!$R$1:$R$1000000, MATCH(A907, 'Dados Consolidados'!$A$1:$A$1000000, 0)))</f>
        <v>#N/A</v>
      </c>
      <c r="BD907" s="48" t="e">
        <f>INT(INDEX('Dados Consolidados'!$S$1:$S$1000000, MATCH(B907, 'Dados Consolidados'!$B$1:$B$1000000, 0)))</f>
        <v>#N/A</v>
      </c>
      <c r="BE907" s="48" t="e">
        <f>INT(INDEX('Dados Consolidados'!$T$1:$T$1000000, MATCH(E907, 'Dados Consolidados'!$E$1:$E$1000000, 0)))</f>
        <v>#N/A</v>
      </c>
      <c r="BF907" s="48" t="e">
        <f>INT(INDEX('Dados Consolidados'!$U$1:$U$1000000, MATCH(H907, 'Dados Consolidados'!$H$1:$H$1000000, 0)))</f>
        <v>#N/A</v>
      </c>
      <c r="BG907" s="48" t="e">
        <f>INT(INDEX('Dados Consolidados'!$V$1:$V$1000000, MATCH(J907, 'Dados Consolidados'!$J$1:$J$1000000, 0)))</f>
        <v>#N/A</v>
      </c>
      <c r="BH907" s="48" t="e">
        <f>INT(INDEX('Dados Consolidados'!$X$1:$X$1000000, MATCH(K907, 'Dados Consolidados'!$K$1:$K$1000000, 0)))</f>
        <v>#N/A</v>
      </c>
      <c r="BI907" s="48" t="e">
        <f>INT(INDEX('Dados Consolidados'!$Y$1:$Y$1000000, MATCH(L907, 'Dados Consolidados'!$L$1:$L$1000000, 0)))</f>
        <v>#N/A</v>
      </c>
      <c r="BJ907" s="49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48" t="e">
        <f>INT(INDEX('Dados Consolidados'!$R$1:$R$1000000, MATCH(A908, 'Dados Consolidados'!$A$1:$A$1000000, 0)))</f>
        <v>#N/A</v>
      </c>
      <c r="BD908" s="48" t="e">
        <f>INT(INDEX('Dados Consolidados'!$S$1:$S$1000000, MATCH(B908, 'Dados Consolidados'!$B$1:$B$1000000, 0)))</f>
        <v>#N/A</v>
      </c>
      <c r="BE908" s="48" t="e">
        <f>INT(INDEX('Dados Consolidados'!$T$1:$T$1000000, MATCH(E908, 'Dados Consolidados'!$E$1:$E$1000000, 0)))</f>
        <v>#N/A</v>
      </c>
      <c r="BF908" s="48" t="e">
        <f>INT(INDEX('Dados Consolidados'!$U$1:$U$1000000, MATCH(H908, 'Dados Consolidados'!$H$1:$H$1000000, 0)))</f>
        <v>#N/A</v>
      </c>
      <c r="BG908" s="48" t="e">
        <f>INT(INDEX('Dados Consolidados'!$V$1:$V$1000000, MATCH(J908, 'Dados Consolidados'!$J$1:$J$1000000, 0)))</f>
        <v>#N/A</v>
      </c>
      <c r="BH908" s="48" t="e">
        <f>INT(INDEX('Dados Consolidados'!$X$1:$X$1000000, MATCH(K908, 'Dados Consolidados'!$K$1:$K$1000000, 0)))</f>
        <v>#N/A</v>
      </c>
      <c r="BI908" s="48" t="e">
        <f>INT(INDEX('Dados Consolidados'!$Y$1:$Y$1000000, MATCH(L908, 'Dados Consolidados'!$L$1:$L$1000000, 0)))</f>
        <v>#N/A</v>
      </c>
      <c r="BJ908" s="49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48" t="e">
        <f>INT(INDEX('Dados Consolidados'!$R$1:$R$1000000, MATCH(A909, 'Dados Consolidados'!$A$1:$A$1000000, 0)))</f>
        <v>#N/A</v>
      </c>
      <c r="BD909" s="48" t="e">
        <f>INT(INDEX('Dados Consolidados'!$S$1:$S$1000000, MATCH(B909, 'Dados Consolidados'!$B$1:$B$1000000, 0)))</f>
        <v>#N/A</v>
      </c>
      <c r="BE909" s="48" t="e">
        <f>INT(INDEX('Dados Consolidados'!$T$1:$T$1000000, MATCH(E909, 'Dados Consolidados'!$E$1:$E$1000000, 0)))</f>
        <v>#N/A</v>
      </c>
      <c r="BF909" s="48" t="e">
        <f>INT(INDEX('Dados Consolidados'!$U$1:$U$1000000, MATCH(H909, 'Dados Consolidados'!$H$1:$H$1000000, 0)))</f>
        <v>#N/A</v>
      </c>
      <c r="BG909" s="48" t="e">
        <f>INT(INDEX('Dados Consolidados'!$V$1:$V$1000000, MATCH(J909, 'Dados Consolidados'!$J$1:$J$1000000, 0)))</f>
        <v>#N/A</v>
      </c>
      <c r="BH909" s="48" t="e">
        <f>INT(INDEX('Dados Consolidados'!$X$1:$X$1000000, MATCH(K909, 'Dados Consolidados'!$K$1:$K$1000000, 0)))</f>
        <v>#N/A</v>
      </c>
      <c r="BI909" s="48" t="e">
        <f>INT(INDEX('Dados Consolidados'!$Y$1:$Y$1000000, MATCH(L909, 'Dados Consolidados'!$L$1:$L$1000000, 0)))</f>
        <v>#N/A</v>
      </c>
      <c r="BJ909" s="49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48" t="e">
        <f>INT(INDEX('Dados Consolidados'!$R$1:$R$1000000, MATCH(A910, 'Dados Consolidados'!$A$1:$A$1000000, 0)))</f>
        <v>#N/A</v>
      </c>
      <c r="BD910" s="48" t="e">
        <f>INT(INDEX('Dados Consolidados'!$S$1:$S$1000000, MATCH(B910, 'Dados Consolidados'!$B$1:$B$1000000, 0)))</f>
        <v>#N/A</v>
      </c>
      <c r="BE910" s="48" t="e">
        <f>INT(INDEX('Dados Consolidados'!$T$1:$T$1000000, MATCH(E910, 'Dados Consolidados'!$E$1:$E$1000000, 0)))</f>
        <v>#N/A</v>
      </c>
      <c r="BF910" s="48" t="e">
        <f>INT(INDEX('Dados Consolidados'!$U$1:$U$1000000, MATCH(H910, 'Dados Consolidados'!$H$1:$H$1000000, 0)))</f>
        <v>#N/A</v>
      </c>
      <c r="BG910" s="48" t="e">
        <f>INT(INDEX('Dados Consolidados'!$V$1:$V$1000000, MATCH(J910, 'Dados Consolidados'!$J$1:$J$1000000, 0)))</f>
        <v>#N/A</v>
      </c>
      <c r="BH910" s="48" t="e">
        <f>INT(INDEX('Dados Consolidados'!$X$1:$X$1000000, MATCH(K910, 'Dados Consolidados'!$K$1:$K$1000000, 0)))</f>
        <v>#N/A</v>
      </c>
      <c r="BI910" s="48" t="e">
        <f>INT(INDEX('Dados Consolidados'!$Y$1:$Y$1000000, MATCH(L910, 'Dados Consolidados'!$L$1:$L$1000000, 0)))</f>
        <v>#N/A</v>
      </c>
      <c r="BJ910" s="49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48" t="e">
        <f>INT(INDEX('Dados Consolidados'!$R$1:$R$1000000, MATCH(A911, 'Dados Consolidados'!$A$1:$A$1000000, 0)))</f>
        <v>#N/A</v>
      </c>
      <c r="BD911" s="48" t="e">
        <f>INT(INDEX('Dados Consolidados'!$S$1:$S$1000000, MATCH(B911, 'Dados Consolidados'!$B$1:$B$1000000, 0)))</f>
        <v>#N/A</v>
      </c>
      <c r="BE911" s="48" t="e">
        <f>INT(INDEX('Dados Consolidados'!$T$1:$T$1000000, MATCH(E911, 'Dados Consolidados'!$E$1:$E$1000000, 0)))</f>
        <v>#N/A</v>
      </c>
      <c r="BF911" s="48" t="e">
        <f>INT(INDEX('Dados Consolidados'!$U$1:$U$1000000, MATCH(H911, 'Dados Consolidados'!$H$1:$H$1000000, 0)))</f>
        <v>#N/A</v>
      </c>
      <c r="BG911" s="48" t="e">
        <f>INT(INDEX('Dados Consolidados'!$V$1:$V$1000000, MATCH(J911, 'Dados Consolidados'!$J$1:$J$1000000, 0)))</f>
        <v>#N/A</v>
      </c>
      <c r="BH911" s="48" t="e">
        <f>INT(INDEX('Dados Consolidados'!$X$1:$X$1000000, MATCH(K911, 'Dados Consolidados'!$K$1:$K$1000000, 0)))</f>
        <v>#N/A</v>
      </c>
      <c r="BI911" s="48" t="e">
        <f>INT(INDEX('Dados Consolidados'!$Y$1:$Y$1000000, MATCH(L911, 'Dados Consolidados'!$L$1:$L$1000000, 0)))</f>
        <v>#N/A</v>
      </c>
      <c r="BJ911" s="49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48" t="e">
        <f>INT(INDEX('Dados Consolidados'!$R$1:$R$1000000, MATCH(A912, 'Dados Consolidados'!$A$1:$A$1000000, 0)))</f>
        <v>#N/A</v>
      </c>
      <c r="BD912" s="48" t="e">
        <f>INT(INDEX('Dados Consolidados'!$S$1:$S$1000000, MATCH(B912, 'Dados Consolidados'!$B$1:$B$1000000, 0)))</f>
        <v>#N/A</v>
      </c>
      <c r="BE912" s="48" t="e">
        <f>INT(INDEX('Dados Consolidados'!$T$1:$T$1000000, MATCH(E912, 'Dados Consolidados'!$E$1:$E$1000000, 0)))</f>
        <v>#N/A</v>
      </c>
      <c r="BF912" s="48" t="e">
        <f>INT(INDEX('Dados Consolidados'!$U$1:$U$1000000, MATCH(H912, 'Dados Consolidados'!$H$1:$H$1000000, 0)))</f>
        <v>#N/A</v>
      </c>
      <c r="BG912" s="48" t="e">
        <f>INT(INDEX('Dados Consolidados'!$V$1:$V$1000000, MATCH(J912, 'Dados Consolidados'!$J$1:$J$1000000, 0)))</f>
        <v>#N/A</v>
      </c>
      <c r="BH912" s="48" t="e">
        <f>INT(INDEX('Dados Consolidados'!$X$1:$X$1000000, MATCH(K912, 'Dados Consolidados'!$K$1:$K$1000000, 0)))</f>
        <v>#N/A</v>
      </c>
      <c r="BI912" s="48" t="e">
        <f>INT(INDEX('Dados Consolidados'!$Y$1:$Y$1000000, MATCH(L912, 'Dados Consolidados'!$L$1:$L$1000000, 0)))</f>
        <v>#N/A</v>
      </c>
      <c r="BJ912" s="49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48" t="e">
        <f>INT(INDEX('Dados Consolidados'!$R$1:$R$1000000, MATCH(A913, 'Dados Consolidados'!$A$1:$A$1000000, 0)))</f>
        <v>#N/A</v>
      </c>
      <c r="BD913" s="48" t="e">
        <f>INT(INDEX('Dados Consolidados'!$S$1:$S$1000000, MATCH(B913, 'Dados Consolidados'!$B$1:$B$1000000, 0)))</f>
        <v>#N/A</v>
      </c>
      <c r="BE913" s="48" t="e">
        <f>INT(INDEX('Dados Consolidados'!$T$1:$T$1000000, MATCH(E913, 'Dados Consolidados'!$E$1:$E$1000000, 0)))</f>
        <v>#N/A</v>
      </c>
      <c r="BF913" s="48" t="e">
        <f>INT(INDEX('Dados Consolidados'!$U$1:$U$1000000, MATCH(H913, 'Dados Consolidados'!$H$1:$H$1000000, 0)))</f>
        <v>#N/A</v>
      </c>
      <c r="BG913" s="48" t="e">
        <f>INT(INDEX('Dados Consolidados'!$V$1:$V$1000000, MATCH(J913, 'Dados Consolidados'!$J$1:$J$1000000, 0)))</f>
        <v>#N/A</v>
      </c>
      <c r="BH913" s="48" t="e">
        <f>INT(INDEX('Dados Consolidados'!$X$1:$X$1000000, MATCH(K913, 'Dados Consolidados'!$K$1:$K$1000000, 0)))</f>
        <v>#N/A</v>
      </c>
      <c r="BI913" s="48" t="e">
        <f>INT(INDEX('Dados Consolidados'!$Y$1:$Y$1000000, MATCH(L913, 'Dados Consolidados'!$L$1:$L$1000000, 0)))</f>
        <v>#N/A</v>
      </c>
      <c r="BJ913" s="49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48" t="e">
        <f>INT(INDEX('Dados Consolidados'!$R$1:$R$1000000, MATCH(A914, 'Dados Consolidados'!$A$1:$A$1000000, 0)))</f>
        <v>#N/A</v>
      </c>
      <c r="BD914" s="48" t="e">
        <f>INT(INDEX('Dados Consolidados'!$S$1:$S$1000000, MATCH(B914, 'Dados Consolidados'!$B$1:$B$1000000, 0)))</f>
        <v>#N/A</v>
      </c>
      <c r="BE914" s="48" t="e">
        <f>INT(INDEX('Dados Consolidados'!$T$1:$T$1000000, MATCH(E914, 'Dados Consolidados'!$E$1:$E$1000000, 0)))</f>
        <v>#N/A</v>
      </c>
      <c r="BF914" s="48" t="e">
        <f>INT(INDEX('Dados Consolidados'!$U$1:$U$1000000, MATCH(H914, 'Dados Consolidados'!$H$1:$H$1000000, 0)))</f>
        <v>#N/A</v>
      </c>
      <c r="BG914" s="48" t="e">
        <f>INT(INDEX('Dados Consolidados'!$V$1:$V$1000000, MATCH(J914, 'Dados Consolidados'!$J$1:$J$1000000, 0)))</f>
        <v>#N/A</v>
      </c>
      <c r="BH914" s="48" t="e">
        <f>INT(INDEX('Dados Consolidados'!$X$1:$X$1000000, MATCH(K914, 'Dados Consolidados'!$K$1:$K$1000000, 0)))</f>
        <v>#N/A</v>
      </c>
      <c r="BI914" s="48" t="e">
        <f>INT(INDEX('Dados Consolidados'!$Y$1:$Y$1000000, MATCH(L914, 'Dados Consolidados'!$L$1:$L$1000000, 0)))</f>
        <v>#N/A</v>
      </c>
      <c r="BJ914" s="49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48" t="e">
        <f>INT(INDEX('Dados Consolidados'!$R$1:$R$1000000, MATCH(A915, 'Dados Consolidados'!$A$1:$A$1000000, 0)))</f>
        <v>#N/A</v>
      </c>
      <c r="BD915" s="48" t="e">
        <f>INT(INDEX('Dados Consolidados'!$S$1:$S$1000000, MATCH(B915, 'Dados Consolidados'!$B$1:$B$1000000, 0)))</f>
        <v>#N/A</v>
      </c>
      <c r="BE915" s="48" t="e">
        <f>INT(INDEX('Dados Consolidados'!$T$1:$T$1000000, MATCH(E915, 'Dados Consolidados'!$E$1:$E$1000000, 0)))</f>
        <v>#N/A</v>
      </c>
      <c r="BF915" s="48" t="e">
        <f>INT(INDEX('Dados Consolidados'!$U$1:$U$1000000, MATCH(H915, 'Dados Consolidados'!$H$1:$H$1000000, 0)))</f>
        <v>#N/A</v>
      </c>
      <c r="BG915" s="48" t="e">
        <f>INT(INDEX('Dados Consolidados'!$V$1:$V$1000000, MATCH(J915, 'Dados Consolidados'!$J$1:$J$1000000, 0)))</f>
        <v>#N/A</v>
      </c>
      <c r="BH915" s="48" t="e">
        <f>INT(INDEX('Dados Consolidados'!$X$1:$X$1000000, MATCH(K915, 'Dados Consolidados'!$K$1:$K$1000000, 0)))</f>
        <v>#N/A</v>
      </c>
      <c r="BI915" s="48" t="e">
        <f>INT(INDEX('Dados Consolidados'!$Y$1:$Y$1000000, MATCH(L915, 'Dados Consolidados'!$L$1:$L$1000000, 0)))</f>
        <v>#N/A</v>
      </c>
      <c r="BJ915" s="49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48" t="e">
        <f>INT(INDEX('Dados Consolidados'!$R$1:$R$1000000, MATCH(A916, 'Dados Consolidados'!$A$1:$A$1000000, 0)))</f>
        <v>#N/A</v>
      </c>
      <c r="BD916" s="48" t="e">
        <f>INT(INDEX('Dados Consolidados'!$S$1:$S$1000000, MATCH(B916, 'Dados Consolidados'!$B$1:$B$1000000, 0)))</f>
        <v>#N/A</v>
      </c>
      <c r="BE916" s="48" t="e">
        <f>INT(INDEX('Dados Consolidados'!$T$1:$T$1000000, MATCH(E916, 'Dados Consolidados'!$E$1:$E$1000000, 0)))</f>
        <v>#N/A</v>
      </c>
      <c r="BF916" s="48" t="e">
        <f>INT(INDEX('Dados Consolidados'!$U$1:$U$1000000, MATCH(H916, 'Dados Consolidados'!$H$1:$H$1000000, 0)))</f>
        <v>#N/A</v>
      </c>
      <c r="BG916" s="48" t="e">
        <f>INT(INDEX('Dados Consolidados'!$V$1:$V$1000000, MATCH(J916, 'Dados Consolidados'!$J$1:$J$1000000, 0)))</f>
        <v>#N/A</v>
      </c>
      <c r="BH916" s="48" t="e">
        <f>INT(INDEX('Dados Consolidados'!$X$1:$X$1000000, MATCH(K916, 'Dados Consolidados'!$K$1:$K$1000000, 0)))</f>
        <v>#N/A</v>
      </c>
      <c r="BI916" s="48" t="e">
        <f>INT(INDEX('Dados Consolidados'!$Y$1:$Y$1000000, MATCH(L916, 'Dados Consolidados'!$L$1:$L$1000000, 0)))</f>
        <v>#N/A</v>
      </c>
      <c r="BJ916" s="49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48" t="e">
        <f>INT(INDEX('Dados Consolidados'!$R$1:$R$1000000, MATCH(A917, 'Dados Consolidados'!$A$1:$A$1000000, 0)))</f>
        <v>#N/A</v>
      </c>
      <c r="BD917" s="48" t="e">
        <f>INT(INDEX('Dados Consolidados'!$S$1:$S$1000000, MATCH(B917, 'Dados Consolidados'!$B$1:$B$1000000, 0)))</f>
        <v>#N/A</v>
      </c>
      <c r="BE917" s="48" t="e">
        <f>INT(INDEX('Dados Consolidados'!$T$1:$T$1000000, MATCH(E917, 'Dados Consolidados'!$E$1:$E$1000000, 0)))</f>
        <v>#N/A</v>
      </c>
      <c r="BF917" s="48" t="e">
        <f>INT(INDEX('Dados Consolidados'!$U$1:$U$1000000, MATCH(H917, 'Dados Consolidados'!$H$1:$H$1000000, 0)))</f>
        <v>#N/A</v>
      </c>
      <c r="BG917" s="48" t="e">
        <f>INT(INDEX('Dados Consolidados'!$V$1:$V$1000000, MATCH(J917, 'Dados Consolidados'!$J$1:$J$1000000, 0)))</f>
        <v>#N/A</v>
      </c>
      <c r="BH917" s="48" t="e">
        <f>INT(INDEX('Dados Consolidados'!$X$1:$X$1000000, MATCH(K917, 'Dados Consolidados'!$K$1:$K$1000000, 0)))</f>
        <v>#N/A</v>
      </c>
      <c r="BI917" s="48" t="e">
        <f>INT(INDEX('Dados Consolidados'!$Y$1:$Y$1000000, MATCH(L917, 'Dados Consolidados'!$L$1:$L$1000000, 0)))</f>
        <v>#N/A</v>
      </c>
      <c r="BJ917" s="49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48" t="e">
        <f>INT(INDEX('Dados Consolidados'!$R$1:$R$1000000, MATCH(A918, 'Dados Consolidados'!$A$1:$A$1000000, 0)))</f>
        <v>#N/A</v>
      </c>
      <c r="BD918" s="48" t="e">
        <f>INT(INDEX('Dados Consolidados'!$S$1:$S$1000000, MATCH(B918, 'Dados Consolidados'!$B$1:$B$1000000, 0)))</f>
        <v>#N/A</v>
      </c>
      <c r="BE918" s="48" t="e">
        <f>INT(INDEX('Dados Consolidados'!$T$1:$T$1000000, MATCH(E918, 'Dados Consolidados'!$E$1:$E$1000000, 0)))</f>
        <v>#N/A</v>
      </c>
      <c r="BF918" s="48" t="e">
        <f>INT(INDEX('Dados Consolidados'!$U$1:$U$1000000, MATCH(H918, 'Dados Consolidados'!$H$1:$H$1000000, 0)))</f>
        <v>#N/A</v>
      </c>
      <c r="BG918" s="48" t="e">
        <f>INT(INDEX('Dados Consolidados'!$V$1:$V$1000000, MATCH(J918, 'Dados Consolidados'!$J$1:$J$1000000, 0)))</f>
        <v>#N/A</v>
      </c>
      <c r="BH918" s="48" t="e">
        <f>INT(INDEX('Dados Consolidados'!$X$1:$X$1000000, MATCH(K918, 'Dados Consolidados'!$K$1:$K$1000000, 0)))</f>
        <v>#N/A</v>
      </c>
      <c r="BI918" s="48" t="e">
        <f>INT(INDEX('Dados Consolidados'!$Y$1:$Y$1000000, MATCH(L918, 'Dados Consolidados'!$L$1:$L$1000000, 0)))</f>
        <v>#N/A</v>
      </c>
      <c r="BJ918" s="49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48" t="e">
        <f>INT(INDEX('Dados Consolidados'!$R$1:$R$1000000, MATCH(A919, 'Dados Consolidados'!$A$1:$A$1000000, 0)))</f>
        <v>#N/A</v>
      </c>
      <c r="BD919" s="48" t="e">
        <f>INT(INDEX('Dados Consolidados'!$S$1:$S$1000000, MATCH(B919, 'Dados Consolidados'!$B$1:$B$1000000, 0)))</f>
        <v>#N/A</v>
      </c>
      <c r="BE919" s="48" t="e">
        <f>INT(INDEX('Dados Consolidados'!$T$1:$T$1000000, MATCH(E919, 'Dados Consolidados'!$E$1:$E$1000000, 0)))</f>
        <v>#N/A</v>
      </c>
      <c r="BF919" s="48" t="e">
        <f>INT(INDEX('Dados Consolidados'!$U$1:$U$1000000, MATCH(H919, 'Dados Consolidados'!$H$1:$H$1000000, 0)))</f>
        <v>#N/A</v>
      </c>
      <c r="BG919" s="48" t="e">
        <f>INT(INDEX('Dados Consolidados'!$V$1:$V$1000000, MATCH(J919, 'Dados Consolidados'!$J$1:$J$1000000, 0)))</f>
        <v>#N/A</v>
      </c>
      <c r="BH919" s="48" t="e">
        <f>INT(INDEX('Dados Consolidados'!$X$1:$X$1000000, MATCH(K919, 'Dados Consolidados'!$K$1:$K$1000000, 0)))</f>
        <v>#N/A</v>
      </c>
      <c r="BI919" s="48" t="e">
        <f>INT(INDEX('Dados Consolidados'!$Y$1:$Y$1000000, MATCH(L919, 'Dados Consolidados'!$L$1:$L$1000000, 0)))</f>
        <v>#N/A</v>
      </c>
      <c r="BJ919" s="49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48" t="e">
        <f>INT(INDEX('Dados Consolidados'!$R$1:$R$1000000, MATCH(A920, 'Dados Consolidados'!$A$1:$A$1000000, 0)))</f>
        <v>#N/A</v>
      </c>
      <c r="BD920" s="48" t="e">
        <f>INT(INDEX('Dados Consolidados'!$S$1:$S$1000000, MATCH(B920, 'Dados Consolidados'!$B$1:$B$1000000, 0)))</f>
        <v>#N/A</v>
      </c>
      <c r="BE920" s="48" t="e">
        <f>INT(INDEX('Dados Consolidados'!$T$1:$T$1000000, MATCH(E920, 'Dados Consolidados'!$E$1:$E$1000000, 0)))</f>
        <v>#N/A</v>
      </c>
      <c r="BF920" s="48" t="e">
        <f>INT(INDEX('Dados Consolidados'!$U$1:$U$1000000, MATCH(H920, 'Dados Consolidados'!$H$1:$H$1000000, 0)))</f>
        <v>#N/A</v>
      </c>
      <c r="BG920" s="48" t="e">
        <f>INT(INDEX('Dados Consolidados'!$V$1:$V$1000000, MATCH(J920, 'Dados Consolidados'!$J$1:$J$1000000, 0)))</f>
        <v>#N/A</v>
      </c>
      <c r="BH920" s="48" t="e">
        <f>INT(INDEX('Dados Consolidados'!$X$1:$X$1000000, MATCH(K920, 'Dados Consolidados'!$K$1:$K$1000000, 0)))</f>
        <v>#N/A</v>
      </c>
      <c r="BI920" s="48" t="e">
        <f>INT(INDEX('Dados Consolidados'!$Y$1:$Y$1000000, MATCH(L920, 'Dados Consolidados'!$L$1:$L$1000000, 0)))</f>
        <v>#N/A</v>
      </c>
      <c r="BJ920" s="49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48" t="e">
        <f>INT(INDEX('Dados Consolidados'!$R$1:$R$1000000, MATCH(A921, 'Dados Consolidados'!$A$1:$A$1000000, 0)))</f>
        <v>#N/A</v>
      </c>
      <c r="BD921" s="48" t="e">
        <f>INT(INDEX('Dados Consolidados'!$S$1:$S$1000000, MATCH(B921, 'Dados Consolidados'!$B$1:$B$1000000, 0)))</f>
        <v>#N/A</v>
      </c>
      <c r="BE921" s="48" t="e">
        <f>INT(INDEX('Dados Consolidados'!$T$1:$T$1000000, MATCH(E921, 'Dados Consolidados'!$E$1:$E$1000000, 0)))</f>
        <v>#N/A</v>
      </c>
      <c r="BF921" s="48" t="e">
        <f>INT(INDEX('Dados Consolidados'!$U$1:$U$1000000, MATCH(H921, 'Dados Consolidados'!$H$1:$H$1000000, 0)))</f>
        <v>#N/A</v>
      </c>
      <c r="BG921" s="48" t="e">
        <f>INT(INDEX('Dados Consolidados'!$V$1:$V$1000000, MATCH(J921, 'Dados Consolidados'!$J$1:$J$1000000, 0)))</f>
        <v>#N/A</v>
      </c>
      <c r="BH921" s="48" t="e">
        <f>INT(INDEX('Dados Consolidados'!$X$1:$X$1000000, MATCH(K921, 'Dados Consolidados'!$K$1:$K$1000000, 0)))</f>
        <v>#N/A</v>
      </c>
      <c r="BI921" s="48" t="e">
        <f>INT(INDEX('Dados Consolidados'!$Y$1:$Y$1000000, MATCH(L921, 'Dados Consolidados'!$L$1:$L$1000000, 0)))</f>
        <v>#N/A</v>
      </c>
      <c r="BJ921" s="49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48" t="e">
        <f>INT(INDEX('Dados Consolidados'!$R$1:$R$1000000, MATCH(A922, 'Dados Consolidados'!$A$1:$A$1000000, 0)))</f>
        <v>#N/A</v>
      </c>
      <c r="BD922" s="48" t="e">
        <f>INT(INDEX('Dados Consolidados'!$S$1:$S$1000000, MATCH(B922, 'Dados Consolidados'!$B$1:$B$1000000, 0)))</f>
        <v>#N/A</v>
      </c>
      <c r="BE922" s="48" t="e">
        <f>INT(INDEX('Dados Consolidados'!$T$1:$T$1000000, MATCH(E922, 'Dados Consolidados'!$E$1:$E$1000000, 0)))</f>
        <v>#N/A</v>
      </c>
      <c r="BF922" s="48" t="e">
        <f>INT(INDEX('Dados Consolidados'!$U$1:$U$1000000, MATCH(H922, 'Dados Consolidados'!$H$1:$H$1000000, 0)))</f>
        <v>#N/A</v>
      </c>
      <c r="BG922" s="48" t="e">
        <f>INT(INDEX('Dados Consolidados'!$V$1:$V$1000000, MATCH(J922, 'Dados Consolidados'!$J$1:$J$1000000, 0)))</f>
        <v>#N/A</v>
      </c>
      <c r="BH922" s="48" t="e">
        <f>INT(INDEX('Dados Consolidados'!$X$1:$X$1000000, MATCH(K922, 'Dados Consolidados'!$K$1:$K$1000000, 0)))</f>
        <v>#N/A</v>
      </c>
      <c r="BI922" s="48" t="e">
        <f>INT(INDEX('Dados Consolidados'!$Y$1:$Y$1000000, MATCH(L922, 'Dados Consolidados'!$L$1:$L$1000000, 0)))</f>
        <v>#N/A</v>
      </c>
      <c r="BJ922" s="49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48" t="e">
        <f>INT(INDEX('Dados Consolidados'!$R$1:$R$1000000, MATCH(A923, 'Dados Consolidados'!$A$1:$A$1000000, 0)))</f>
        <v>#N/A</v>
      </c>
      <c r="BD923" s="48" t="e">
        <f>INT(INDEX('Dados Consolidados'!$S$1:$S$1000000, MATCH(B923, 'Dados Consolidados'!$B$1:$B$1000000, 0)))</f>
        <v>#N/A</v>
      </c>
      <c r="BE923" s="48" t="e">
        <f>INT(INDEX('Dados Consolidados'!$T$1:$T$1000000, MATCH(E923, 'Dados Consolidados'!$E$1:$E$1000000, 0)))</f>
        <v>#N/A</v>
      </c>
      <c r="BF923" s="48" t="e">
        <f>INT(INDEX('Dados Consolidados'!$U$1:$U$1000000, MATCH(H923, 'Dados Consolidados'!$H$1:$H$1000000, 0)))</f>
        <v>#N/A</v>
      </c>
      <c r="BG923" s="48" t="e">
        <f>INT(INDEX('Dados Consolidados'!$V$1:$V$1000000, MATCH(J923, 'Dados Consolidados'!$J$1:$J$1000000, 0)))</f>
        <v>#N/A</v>
      </c>
      <c r="BH923" s="48" t="e">
        <f>INT(INDEX('Dados Consolidados'!$X$1:$X$1000000, MATCH(K923, 'Dados Consolidados'!$K$1:$K$1000000, 0)))</f>
        <v>#N/A</v>
      </c>
      <c r="BI923" s="48" t="e">
        <f>INT(INDEX('Dados Consolidados'!$Y$1:$Y$1000000, MATCH(L923, 'Dados Consolidados'!$L$1:$L$1000000, 0)))</f>
        <v>#N/A</v>
      </c>
      <c r="BJ923" s="49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48" t="e">
        <f>INT(INDEX('Dados Consolidados'!$R$1:$R$1000000, MATCH(A924, 'Dados Consolidados'!$A$1:$A$1000000, 0)))</f>
        <v>#N/A</v>
      </c>
      <c r="BD924" s="48" t="e">
        <f>INT(INDEX('Dados Consolidados'!$S$1:$S$1000000, MATCH(B924, 'Dados Consolidados'!$B$1:$B$1000000, 0)))</f>
        <v>#N/A</v>
      </c>
      <c r="BE924" s="48" t="e">
        <f>INT(INDEX('Dados Consolidados'!$T$1:$T$1000000, MATCH(E924, 'Dados Consolidados'!$E$1:$E$1000000, 0)))</f>
        <v>#N/A</v>
      </c>
      <c r="BF924" s="48" t="e">
        <f>INT(INDEX('Dados Consolidados'!$U$1:$U$1000000, MATCH(H924, 'Dados Consolidados'!$H$1:$H$1000000, 0)))</f>
        <v>#N/A</v>
      </c>
      <c r="BG924" s="48" t="e">
        <f>INT(INDEX('Dados Consolidados'!$V$1:$V$1000000, MATCH(J924, 'Dados Consolidados'!$J$1:$J$1000000, 0)))</f>
        <v>#N/A</v>
      </c>
      <c r="BH924" s="48" t="e">
        <f>INT(INDEX('Dados Consolidados'!$X$1:$X$1000000, MATCH(K924, 'Dados Consolidados'!$K$1:$K$1000000, 0)))</f>
        <v>#N/A</v>
      </c>
      <c r="BI924" s="48" t="e">
        <f>INT(INDEX('Dados Consolidados'!$Y$1:$Y$1000000, MATCH(L924, 'Dados Consolidados'!$L$1:$L$1000000, 0)))</f>
        <v>#N/A</v>
      </c>
      <c r="BJ924" s="49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48" t="e">
        <f>INT(INDEX('Dados Consolidados'!$R$1:$R$1000000, MATCH(A925, 'Dados Consolidados'!$A$1:$A$1000000, 0)))</f>
        <v>#N/A</v>
      </c>
      <c r="BD925" s="48" t="e">
        <f>INT(INDEX('Dados Consolidados'!$S$1:$S$1000000, MATCH(B925, 'Dados Consolidados'!$B$1:$B$1000000, 0)))</f>
        <v>#N/A</v>
      </c>
      <c r="BE925" s="48" t="e">
        <f>INT(INDEX('Dados Consolidados'!$T$1:$T$1000000, MATCH(E925, 'Dados Consolidados'!$E$1:$E$1000000, 0)))</f>
        <v>#N/A</v>
      </c>
      <c r="BF925" s="48" t="e">
        <f>INT(INDEX('Dados Consolidados'!$U$1:$U$1000000, MATCH(H925, 'Dados Consolidados'!$H$1:$H$1000000, 0)))</f>
        <v>#N/A</v>
      </c>
      <c r="BG925" s="48" t="e">
        <f>INT(INDEX('Dados Consolidados'!$V$1:$V$1000000, MATCH(J925, 'Dados Consolidados'!$J$1:$J$1000000, 0)))</f>
        <v>#N/A</v>
      </c>
      <c r="BH925" s="48" t="e">
        <f>INT(INDEX('Dados Consolidados'!$X$1:$X$1000000, MATCH(K925, 'Dados Consolidados'!$K$1:$K$1000000, 0)))</f>
        <v>#N/A</v>
      </c>
      <c r="BI925" s="48" t="e">
        <f>INT(INDEX('Dados Consolidados'!$Y$1:$Y$1000000, MATCH(L925, 'Dados Consolidados'!$L$1:$L$1000000, 0)))</f>
        <v>#N/A</v>
      </c>
      <c r="BJ925" s="49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48" t="e">
        <f>INT(INDEX('Dados Consolidados'!$R$1:$R$1000000, MATCH(A926, 'Dados Consolidados'!$A$1:$A$1000000, 0)))</f>
        <v>#N/A</v>
      </c>
      <c r="BD926" s="48" t="e">
        <f>INT(INDEX('Dados Consolidados'!$S$1:$S$1000000, MATCH(B926, 'Dados Consolidados'!$B$1:$B$1000000, 0)))</f>
        <v>#N/A</v>
      </c>
      <c r="BE926" s="48" t="e">
        <f>INT(INDEX('Dados Consolidados'!$T$1:$T$1000000, MATCH(E926, 'Dados Consolidados'!$E$1:$E$1000000, 0)))</f>
        <v>#N/A</v>
      </c>
      <c r="BF926" s="48" t="e">
        <f>INT(INDEX('Dados Consolidados'!$U$1:$U$1000000, MATCH(H926, 'Dados Consolidados'!$H$1:$H$1000000, 0)))</f>
        <v>#N/A</v>
      </c>
      <c r="BG926" s="48" t="e">
        <f>INT(INDEX('Dados Consolidados'!$V$1:$V$1000000, MATCH(J926, 'Dados Consolidados'!$J$1:$J$1000000, 0)))</f>
        <v>#N/A</v>
      </c>
      <c r="BH926" s="48" t="e">
        <f>INT(INDEX('Dados Consolidados'!$X$1:$X$1000000, MATCH(K926, 'Dados Consolidados'!$K$1:$K$1000000, 0)))</f>
        <v>#N/A</v>
      </c>
      <c r="BI926" s="48" t="e">
        <f>INT(INDEX('Dados Consolidados'!$Y$1:$Y$1000000, MATCH(L926, 'Dados Consolidados'!$L$1:$L$1000000, 0)))</f>
        <v>#N/A</v>
      </c>
      <c r="BJ926" s="49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48" t="e">
        <f>INT(INDEX('Dados Consolidados'!$R$1:$R$1000000, MATCH(A927, 'Dados Consolidados'!$A$1:$A$1000000, 0)))</f>
        <v>#N/A</v>
      </c>
      <c r="BD927" s="48" t="e">
        <f>INT(INDEX('Dados Consolidados'!$S$1:$S$1000000, MATCH(B927, 'Dados Consolidados'!$B$1:$B$1000000, 0)))</f>
        <v>#N/A</v>
      </c>
      <c r="BE927" s="48" t="e">
        <f>INT(INDEX('Dados Consolidados'!$T$1:$T$1000000, MATCH(E927, 'Dados Consolidados'!$E$1:$E$1000000, 0)))</f>
        <v>#N/A</v>
      </c>
      <c r="BF927" s="48" t="e">
        <f>INT(INDEX('Dados Consolidados'!$U$1:$U$1000000, MATCH(H927, 'Dados Consolidados'!$H$1:$H$1000000, 0)))</f>
        <v>#N/A</v>
      </c>
      <c r="BG927" s="48" t="e">
        <f>INT(INDEX('Dados Consolidados'!$V$1:$V$1000000, MATCH(J927, 'Dados Consolidados'!$J$1:$J$1000000, 0)))</f>
        <v>#N/A</v>
      </c>
      <c r="BH927" s="48" t="e">
        <f>INT(INDEX('Dados Consolidados'!$X$1:$X$1000000, MATCH(K927, 'Dados Consolidados'!$K$1:$K$1000000, 0)))</f>
        <v>#N/A</v>
      </c>
      <c r="BI927" s="48" t="e">
        <f>INT(INDEX('Dados Consolidados'!$Y$1:$Y$1000000, MATCH(L927, 'Dados Consolidados'!$L$1:$L$1000000, 0)))</f>
        <v>#N/A</v>
      </c>
      <c r="BJ927" s="49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48" t="e">
        <f>INT(INDEX('Dados Consolidados'!$R$1:$R$1000000, MATCH(A928, 'Dados Consolidados'!$A$1:$A$1000000, 0)))</f>
        <v>#N/A</v>
      </c>
      <c r="BD928" s="48" t="e">
        <f>INT(INDEX('Dados Consolidados'!$S$1:$S$1000000, MATCH(B928, 'Dados Consolidados'!$B$1:$B$1000000, 0)))</f>
        <v>#N/A</v>
      </c>
      <c r="BE928" s="48" t="e">
        <f>INT(INDEX('Dados Consolidados'!$T$1:$T$1000000, MATCH(E928, 'Dados Consolidados'!$E$1:$E$1000000, 0)))</f>
        <v>#N/A</v>
      </c>
      <c r="BF928" s="48" t="e">
        <f>INT(INDEX('Dados Consolidados'!$U$1:$U$1000000, MATCH(H928, 'Dados Consolidados'!$H$1:$H$1000000, 0)))</f>
        <v>#N/A</v>
      </c>
      <c r="BG928" s="48" t="e">
        <f>INT(INDEX('Dados Consolidados'!$V$1:$V$1000000, MATCH(J928, 'Dados Consolidados'!$J$1:$J$1000000, 0)))</f>
        <v>#N/A</v>
      </c>
      <c r="BH928" s="48" t="e">
        <f>INT(INDEX('Dados Consolidados'!$X$1:$X$1000000, MATCH(K928, 'Dados Consolidados'!$K$1:$K$1000000, 0)))</f>
        <v>#N/A</v>
      </c>
      <c r="BI928" s="48" t="e">
        <f>INT(INDEX('Dados Consolidados'!$Y$1:$Y$1000000, MATCH(L928, 'Dados Consolidados'!$L$1:$L$1000000, 0)))</f>
        <v>#N/A</v>
      </c>
      <c r="BJ928" s="49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48" t="e">
        <f>INT(INDEX('Dados Consolidados'!$R$1:$R$1000000, MATCH(A929, 'Dados Consolidados'!$A$1:$A$1000000, 0)))</f>
        <v>#N/A</v>
      </c>
      <c r="BD929" s="48" t="e">
        <f>INT(INDEX('Dados Consolidados'!$S$1:$S$1000000, MATCH(B929, 'Dados Consolidados'!$B$1:$B$1000000, 0)))</f>
        <v>#N/A</v>
      </c>
      <c r="BE929" s="48" t="e">
        <f>INT(INDEX('Dados Consolidados'!$T$1:$T$1000000, MATCH(E929, 'Dados Consolidados'!$E$1:$E$1000000, 0)))</f>
        <v>#N/A</v>
      </c>
      <c r="BF929" s="48" t="e">
        <f>INT(INDEX('Dados Consolidados'!$U$1:$U$1000000, MATCH(H929, 'Dados Consolidados'!$H$1:$H$1000000, 0)))</f>
        <v>#N/A</v>
      </c>
      <c r="BG929" s="48" t="e">
        <f>INT(INDEX('Dados Consolidados'!$V$1:$V$1000000, MATCH(J929, 'Dados Consolidados'!$J$1:$J$1000000, 0)))</f>
        <v>#N/A</v>
      </c>
      <c r="BH929" s="48" t="e">
        <f>INT(INDEX('Dados Consolidados'!$X$1:$X$1000000, MATCH(K929, 'Dados Consolidados'!$K$1:$K$1000000, 0)))</f>
        <v>#N/A</v>
      </c>
      <c r="BI929" s="48" t="e">
        <f>INT(INDEX('Dados Consolidados'!$Y$1:$Y$1000000, MATCH(L929, 'Dados Consolidados'!$L$1:$L$1000000, 0)))</f>
        <v>#N/A</v>
      </c>
      <c r="BJ929" s="49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48" t="e">
        <f>INT(INDEX('Dados Consolidados'!$R$1:$R$1000000, MATCH(A930, 'Dados Consolidados'!$A$1:$A$1000000, 0)))</f>
        <v>#N/A</v>
      </c>
      <c r="BD930" s="48" t="e">
        <f>INT(INDEX('Dados Consolidados'!$S$1:$S$1000000, MATCH(B930, 'Dados Consolidados'!$B$1:$B$1000000, 0)))</f>
        <v>#N/A</v>
      </c>
      <c r="BE930" s="48" t="e">
        <f>INT(INDEX('Dados Consolidados'!$T$1:$T$1000000, MATCH(E930, 'Dados Consolidados'!$E$1:$E$1000000, 0)))</f>
        <v>#N/A</v>
      </c>
      <c r="BF930" s="48" t="e">
        <f>INT(INDEX('Dados Consolidados'!$U$1:$U$1000000, MATCH(H930, 'Dados Consolidados'!$H$1:$H$1000000, 0)))</f>
        <v>#N/A</v>
      </c>
      <c r="BG930" s="48" t="e">
        <f>INT(INDEX('Dados Consolidados'!$V$1:$V$1000000, MATCH(J930, 'Dados Consolidados'!$J$1:$J$1000000, 0)))</f>
        <v>#N/A</v>
      </c>
      <c r="BH930" s="48" t="e">
        <f>INT(INDEX('Dados Consolidados'!$X$1:$X$1000000, MATCH(K930, 'Dados Consolidados'!$K$1:$K$1000000, 0)))</f>
        <v>#N/A</v>
      </c>
      <c r="BI930" s="48" t="e">
        <f>INT(INDEX('Dados Consolidados'!$Y$1:$Y$1000000, MATCH(L930, 'Dados Consolidados'!$L$1:$L$1000000, 0)))</f>
        <v>#N/A</v>
      </c>
      <c r="BJ930" s="49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48" t="e">
        <f>INT(INDEX('Dados Consolidados'!$R$1:$R$1000000, MATCH(A931, 'Dados Consolidados'!$A$1:$A$1000000, 0)))</f>
        <v>#N/A</v>
      </c>
      <c r="BD931" s="48" t="e">
        <f>INT(INDEX('Dados Consolidados'!$S$1:$S$1000000, MATCH(B931, 'Dados Consolidados'!$B$1:$B$1000000, 0)))</f>
        <v>#N/A</v>
      </c>
      <c r="BE931" s="48" t="e">
        <f>INT(INDEX('Dados Consolidados'!$T$1:$T$1000000, MATCH(E931, 'Dados Consolidados'!$E$1:$E$1000000, 0)))</f>
        <v>#N/A</v>
      </c>
      <c r="BF931" s="48" t="e">
        <f>INT(INDEX('Dados Consolidados'!$U$1:$U$1000000, MATCH(H931, 'Dados Consolidados'!$H$1:$H$1000000, 0)))</f>
        <v>#N/A</v>
      </c>
      <c r="BG931" s="48" t="e">
        <f>INT(INDEX('Dados Consolidados'!$V$1:$V$1000000, MATCH(J931, 'Dados Consolidados'!$J$1:$J$1000000, 0)))</f>
        <v>#N/A</v>
      </c>
      <c r="BH931" s="48" t="e">
        <f>INT(INDEX('Dados Consolidados'!$X$1:$X$1000000, MATCH(K931, 'Dados Consolidados'!$K$1:$K$1000000, 0)))</f>
        <v>#N/A</v>
      </c>
      <c r="BI931" s="48" t="e">
        <f>INT(INDEX('Dados Consolidados'!$Y$1:$Y$1000000, MATCH(L931, 'Dados Consolidados'!$L$1:$L$1000000, 0)))</f>
        <v>#N/A</v>
      </c>
      <c r="BJ931" s="49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48" t="e">
        <f>INT(INDEX('Dados Consolidados'!$R$1:$R$1000000, MATCH(A932, 'Dados Consolidados'!$A$1:$A$1000000, 0)))</f>
        <v>#N/A</v>
      </c>
      <c r="BD932" s="48" t="e">
        <f>INT(INDEX('Dados Consolidados'!$S$1:$S$1000000, MATCH(B932, 'Dados Consolidados'!$B$1:$B$1000000, 0)))</f>
        <v>#N/A</v>
      </c>
      <c r="BE932" s="48" t="e">
        <f>INT(INDEX('Dados Consolidados'!$T$1:$T$1000000, MATCH(E932, 'Dados Consolidados'!$E$1:$E$1000000, 0)))</f>
        <v>#N/A</v>
      </c>
      <c r="BF932" s="48" t="e">
        <f>INT(INDEX('Dados Consolidados'!$U$1:$U$1000000, MATCH(H932, 'Dados Consolidados'!$H$1:$H$1000000, 0)))</f>
        <v>#N/A</v>
      </c>
      <c r="BG932" s="48" t="e">
        <f>INT(INDEX('Dados Consolidados'!$V$1:$V$1000000, MATCH(J932, 'Dados Consolidados'!$J$1:$J$1000000, 0)))</f>
        <v>#N/A</v>
      </c>
      <c r="BH932" s="48" t="e">
        <f>INT(INDEX('Dados Consolidados'!$X$1:$X$1000000, MATCH(K932, 'Dados Consolidados'!$K$1:$K$1000000, 0)))</f>
        <v>#N/A</v>
      </c>
      <c r="BI932" s="48" t="e">
        <f>INT(INDEX('Dados Consolidados'!$Y$1:$Y$1000000, MATCH(L932, 'Dados Consolidados'!$L$1:$L$1000000, 0)))</f>
        <v>#N/A</v>
      </c>
      <c r="BJ932" s="49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48" t="e">
        <f>INT(INDEX('Dados Consolidados'!$R$1:$R$1000000, MATCH(A933, 'Dados Consolidados'!$A$1:$A$1000000, 0)))</f>
        <v>#N/A</v>
      </c>
      <c r="BD933" s="48" t="e">
        <f>INT(INDEX('Dados Consolidados'!$S$1:$S$1000000, MATCH(B933, 'Dados Consolidados'!$B$1:$B$1000000, 0)))</f>
        <v>#N/A</v>
      </c>
      <c r="BE933" s="48" t="e">
        <f>INT(INDEX('Dados Consolidados'!$T$1:$T$1000000, MATCH(E933, 'Dados Consolidados'!$E$1:$E$1000000, 0)))</f>
        <v>#N/A</v>
      </c>
      <c r="BF933" s="48" t="e">
        <f>INT(INDEX('Dados Consolidados'!$U$1:$U$1000000, MATCH(H933, 'Dados Consolidados'!$H$1:$H$1000000, 0)))</f>
        <v>#N/A</v>
      </c>
      <c r="BG933" s="48" t="e">
        <f>INT(INDEX('Dados Consolidados'!$V$1:$V$1000000, MATCH(J933, 'Dados Consolidados'!$J$1:$J$1000000, 0)))</f>
        <v>#N/A</v>
      </c>
      <c r="BH933" s="48" t="e">
        <f>INT(INDEX('Dados Consolidados'!$X$1:$X$1000000, MATCH(K933, 'Dados Consolidados'!$K$1:$K$1000000, 0)))</f>
        <v>#N/A</v>
      </c>
      <c r="BI933" s="48" t="e">
        <f>INT(INDEX('Dados Consolidados'!$Y$1:$Y$1000000, MATCH(L933, 'Dados Consolidados'!$L$1:$L$1000000, 0)))</f>
        <v>#N/A</v>
      </c>
      <c r="BJ933" s="49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48" t="e">
        <f>INT(INDEX('Dados Consolidados'!$R$1:$R$1000000, MATCH(A934, 'Dados Consolidados'!$A$1:$A$1000000, 0)))</f>
        <v>#N/A</v>
      </c>
      <c r="BD934" s="48" t="e">
        <f>INT(INDEX('Dados Consolidados'!$S$1:$S$1000000, MATCH(B934, 'Dados Consolidados'!$B$1:$B$1000000, 0)))</f>
        <v>#N/A</v>
      </c>
      <c r="BE934" s="48" t="e">
        <f>INT(INDEX('Dados Consolidados'!$T$1:$T$1000000, MATCH(E934, 'Dados Consolidados'!$E$1:$E$1000000, 0)))</f>
        <v>#N/A</v>
      </c>
      <c r="BF934" s="48" t="e">
        <f>INT(INDEX('Dados Consolidados'!$U$1:$U$1000000, MATCH(H934, 'Dados Consolidados'!$H$1:$H$1000000, 0)))</f>
        <v>#N/A</v>
      </c>
      <c r="BG934" s="48" t="e">
        <f>INT(INDEX('Dados Consolidados'!$V$1:$V$1000000, MATCH(J934, 'Dados Consolidados'!$J$1:$J$1000000, 0)))</f>
        <v>#N/A</v>
      </c>
      <c r="BH934" s="48" t="e">
        <f>INT(INDEX('Dados Consolidados'!$X$1:$X$1000000, MATCH(K934, 'Dados Consolidados'!$K$1:$K$1000000, 0)))</f>
        <v>#N/A</v>
      </c>
      <c r="BI934" s="48" t="e">
        <f>INT(INDEX('Dados Consolidados'!$Y$1:$Y$1000000, MATCH(L934, 'Dados Consolidados'!$L$1:$L$1000000, 0)))</f>
        <v>#N/A</v>
      </c>
      <c r="BJ934" s="49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48" t="e">
        <f>INT(INDEX('Dados Consolidados'!$R$1:$R$1000000, MATCH(A935, 'Dados Consolidados'!$A$1:$A$1000000, 0)))</f>
        <v>#N/A</v>
      </c>
      <c r="BD935" s="48" t="e">
        <f>INT(INDEX('Dados Consolidados'!$S$1:$S$1000000, MATCH(B935, 'Dados Consolidados'!$B$1:$B$1000000, 0)))</f>
        <v>#N/A</v>
      </c>
      <c r="BE935" s="48" t="e">
        <f>INT(INDEX('Dados Consolidados'!$T$1:$T$1000000, MATCH(E935, 'Dados Consolidados'!$E$1:$E$1000000, 0)))</f>
        <v>#N/A</v>
      </c>
      <c r="BF935" s="48" t="e">
        <f>INT(INDEX('Dados Consolidados'!$U$1:$U$1000000, MATCH(H935, 'Dados Consolidados'!$H$1:$H$1000000, 0)))</f>
        <v>#N/A</v>
      </c>
      <c r="BG935" s="48" t="e">
        <f>INT(INDEX('Dados Consolidados'!$V$1:$V$1000000, MATCH(J935, 'Dados Consolidados'!$J$1:$J$1000000, 0)))</f>
        <v>#N/A</v>
      </c>
      <c r="BH935" s="48" t="e">
        <f>INT(INDEX('Dados Consolidados'!$X$1:$X$1000000, MATCH(K935, 'Dados Consolidados'!$K$1:$K$1000000, 0)))</f>
        <v>#N/A</v>
      </c>
      <c r="BI935" s="48" t="e">
        <f>INT(INDEX('Dados Consolidados'!$Y$1:$Y$1000000, MATCH(L935, 'Dados Consolidados'!$L$1:$L$1000000, 0)))</f>
        <v>#N/A</v>
      </c>
      <c r="BJ935" s="49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48" t="e">
        <f>INT(INDEX('Dados Consolidados'!$R$1:$R$1000000, MATCH(A936, 'Dados Consolidados'!$A$1:$A$1000000, 0)))</f>
        <v>#N/A</v>
      </c>
      <c r="BD936" s="48" t="e">
        <f>INT(INDEX('Dados Consolidados'!$S$1:$S$1000000, MATCH(B936, 'Dados Consolidados'!$B$1:$B$1000000, 0)))</f>
        <v>#N/A</v>
      </c>
      <c r="BE936" s="48" t="e">
        <f>INT(INDEX('Dados Consolidados'!$T$1:$T$1000000, MATCH(E936, 'Dados Consolidados'!$E$1:$E$1000000, 0)))</f>
        <v>#N/A</v>
      </c>
      <c r="BF936" s="48" t="e">
        <f>INT(INDEX('Dados Consolidados'!$U$1:$U$1000000, MATCH(H936, 'Dados Consolidados'!$H$1:$H$1000000, 0)))</f>
        <v>#N/A</v>
      </c>
      <c r="BG936" s="48" t="e">
        <f>INT(INDEX('Dados Consolidados'!$V$1:$V$1000000, MATCH(J936, 'Dados Consolidados'!$J$1:$J$1000000, 0)))</f>
        <v>#N/A</v>
      </c>
      <c r="BH936" s="48" t="e">
        <f>INT(INDEX('Dados Consolidados'!$X$1:$X$1000000, MATCH(K936, 'Dados Consolidados'!$K$1:$K$1000000, 0)))</f>
        <v>#N/A</v>
      </c>
      <c r="BI936" s="48" t="e">
        <f>INT(INDEX('Dados Consolidados'!$Y$1:$Y$1000000, MATCH(L936, 'Dados Consolidados'!$L$1:$L$1000000, 0)))</f>
        <v>#N/A</v>
      </c>
      <c r="BJ936" s="49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48" t="e">
        <f>INT(INDEX('Dados Consolidados'!$R$1:$R$1000000, MATCH(A937, 'Dados Consolidados'!$A$1:$A$1000000, 0)))</f>
        <v>#N/A</v>
      </c>
      <c r="BD937" s="48" t="e">
        <f>INT(INDEX('Dados Consolidados'!$S$1:$S$1000000, MATCH(B937, 'Dados Consolidados'!$B$1:$B$1000000, 0)))</f>
        <v>#N/A</v>
      </c>
      <c r="BE937" s="48" t="e">
        <f>INT(INDEX('Dados Consolidados'!$T$1:$T$1000000, MATCH(E937, 'Dados Consolidados'!$E$1:$E$1000000, 0)))</f>
        <v>#N/A</v>
      </c>
      <c r="BF937" s="48" t="e">
        <f>INT(INDEX('Dados Consolidados'!$U$1:$U$1000000, MATCH(H937, 'Dados Consolidados'!$H$1:$H$1000000, 0)))</f>
        <v>#N/A</v>
      </c>
      <c r="BG937" s="48" t="e">
        <f>INT(INDEX('Dados Consolidados'!$V$1:$V$1000000, MATCH(J937, 'Dados Consolidados'!$J$1:$J$1000000, 0)))</f>
        <v>#N/A</v>
      </c>
      <c r="BH937" s="48" t="e">
        <f>INT(INDEX('Dados Consolidados'!$X$1:$X$1000000, MATCH(K937, 'Dados Consolidados'!$K$1:$K$1000000, 0)))</f>
        <v>#N/A</v>
      </c>
      <c r="BI937" s="48" t="e">
        <f>INT(INDEX('Dados Consolidados'!$Y$1:$Y$1000000, MATCH(L937, 'Dados Consolidados'!$L$1:$L$1000000, 0)))</f>
        <v>#N/A</v>
      </c>
      <c r="BJ937" s="49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48" t="e">
        <f>INT(INDEX('Dados Consolidados'!$R$1:$R$1000000, MATCH(A938, 'Dados Consolidados'!$A$1:$A$1000000, 0)))</f>
        <v>#N/A</v>
      </c>
      <c r="BD938" s="48" t="e">
        <f>INT(INDEX('Dados Consolidados'!$S$1:$S$1000000, MATCH(B938, 'Dados Consolidados'!$B$1:$B$1000000, 0)))</f>
        <v>#N/A</v>
      </c>
      <c r="BE938" s="48" t="e">
        <f>INT(INDEX('Dados Consolidados'!$T$1:$T$1000000, MATCH(E938, 'Dados Consolidados'!$E$1:$E$1000000, 0)))</f>
        <v>#N/A</v>
      </c>
      <c r="BF938" s="48" t="e">
        <f>INT(INDEX('Dados Consolidados'!$U$1:$U$1000000, MATCH(H938, 'Dados Consolidados'!$H$1:$H$1000000, 0)))</f>
        <v>#N/A</v>
      </c>
      <c r="BG938" s="48" t="e">
        <f>INT(INDEX('Dados Consolidados'!$V$1:$V$1000000, MATCH(J938, 'Dados Consolidados'!$J$1:$J$1000000, 0)))</f>
        <v>#N/A</v>
      </c>
      <c r="BH938" s="48" t="e">
        <f>INT(INDEX('Dados Consolidados'!$X$1:$X$1000000, MATCH(K938, 'Dados Consolidados'!$K$1:$K$1000000, 0)))</f>
        <v>#N/A</v>
      </c>
      <c r="BI938" s="48" t="e">
        <f>INT(INDEX('Dados Consolidados'!$Y$1:$Y$1000000, MATCH(L938, 'Dados Consolidados'!$L$1:$L$1000000, 0)))</f>
        <v>#N/A</v>
      </c>
      <c r="BJ938" s="49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48" t="e">
        <f>INT(INDEX('Dados Consolidados'!$R$1:$R$1000000, MATCH(A939, 'Dados Consolidados'!$A$1:$A$1000000, 0)))</f>
        <v>#N/A</v>
      </c>
      <c r="BD939" s="48" t="e">
        <f>INT(INDEX('Dados Consolidados'!$S$1:$S$1000000, MATCH(B939, 'Dados Consolidados'!$B$1:$B$1000000, 0)))</f>
        <v>#N/A</v>
      </c>
      <c r="BE939" s="48" t="e">
        <f>INT(INDEX('Dados Consolidados'!$T$1:$T$1000000, MATCH(E939, 'Dados Consolidados'!$E$1:$E$1000000, 0)))</f>
        <v>#N/A</v>
      </c>
      <c r="BF939" s="48" t="e">
        <f>INT(INDEX('Dados Consolidados'!$U$1:$U$1000000, MATCH(H939, 'Dados Consolidados'!$H$1:$H$1000000, 0)))</f>
        <v>#N/A</v>
      </c>
      <c r="BG939" s="48" t="e">
        <f>INT(INDEX('Dados Consolidados'!$V$1:$V$1000000, MATCH(J939, 'Dados Consolidados'!$J$1:$J$1000000, 0)))</f>
        <v>#N/A</v>
      </c>
      <c r="BH939" s="48" t="e">
        <f>INT(INDEX('Dados Consolidados'!$X$1:$X$1000000, MATCH(K939, 'Dados Consolidados'!$K$1:$K$1000000, 0)))</f>
        <v>#N/A</v>
      </c>
      <c r="BI939" s="48" t="e">
        <f>INT(INDEX('Dados Consolidados'!$Y$1:$Y$1000000, MATCH(L939, 'Dados Consolidados'!$L$1:$L$1000000, 0)))</f>
        <v>#N/A</v>
      </c>
      <c r="BJ939" s="49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48" t="e">
        <f>INT(INDEX('Dados Consolidados'!$R$1:$R$1000000, MATCH(A940, 'Dados Consolidados'!$A$1:$A$1000000, 0)))</f>
        <v>#N/A</v>
      </c>
      <c r="BD940" s="48" t="e">
        <f>INT(INDEX('Dados Consolidados'!$S$1:$S$1000000, MATCH(B940, 'Dados Consolidados'!$B$1:$B$1000000, 0)))</f>
        <v>#N/A</v>
      </c>
      <c r="BE940" s="48" t="e">
        <f>INT(INDEX('Dados Consolidados'!$T$1:$T$1000000, MATCH(E940, 'Dados Consolidados'!$E$1:$E$1000000, 0)))</f>
        <v>#N/A</v>
      </c>
      <c r="BF940" s="48" t="e">
        <f>INT(INDEX('Dados Consolidados'!$U$1:$U$1000000, MATCH(H940, 'Dados Consolidados'!$H$1:$H$1000000, 0)))</f>
        <v>#N/A</v>
      </c>
      <c r="BG940" s="48" t="e">
        <f>INT(INDEX('Dados Consolidados'!$V$1:$V$1000000, MATCH(J940, 'Dados Consolidados'!$J$1:$J$1000000, 0)))</f>
        <v>#N/A</v>
      </c>
      <c r="BH940" s="48" t="e">
        <f>INT(INDEX('Dados Consolidados'!$X$1:$X$1000000, MATCH(K940, 'Dados Consolidados'!$K$1:$K$1000000, 0)))</f>
        <v>#N/A</v>
      </c>
      <c r="BI940" s="48" t="e">
        <f>INT(INDEX('Dados Consolidados'!$Y$1:$Y$1000000, MATCH(L940, 'Dados Consolidados'!$L$1:$L$1000000, 0)))</f>
        <v>#N/A</v>
      </c>
      <c r="BJ940" s="49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48" t="e">
        <f>INT(INDEX('Dados Consolidados'!$R$1:$R$1000000, MATCH(A941, 'Dados Consolidados'!$A$1:$A$1000000, 0)))</f>
        <v>#N/A</v>
      </c>
      <c r="BD941" s="48" t="e">
        <f>INT(INDEX('Dados Consolidados'!$S$1:$S$1000000, MATCH(B941, 'Dados Consolidados'!$B$1:$B$1000000, 0)))</f>
        <v>#N/A</v>
      </c>
      <c r="BE941" s="48" t="e">
        <f>INT(INDEX('Dados Consolidados'!$T$1:$T$1000000, MATCH(E941, 'Dados Consolidados'!$E$1:$E$1000000, 0)))</f>
        <v>#N/A</v>
      </c>
      <c r="BF941" s="48" t="e">
        <f>INT(INDEX('Dados Consolidados'!$U$1:$U$1000000, MATCH(H941, 'Dados Consolidados'!$H$1:$H$1000000, 0)))</f>
        <v>#N/A</v>
      </c>
      <c r="BG941" s="48" t="e">
        <f>INT(INDEX('Dados Consolidados'!$V$1:$V$1000000, MATCH(J941, 'Dados Consolidados'!$J$1:$J$1000000, 0)))</f>
        <v>#N/A</v>
      </c>
      <c r="BH941" s="48" t="e">
        <f>INT(INDEX('Dados Consolidados'!$X$1:$X$1000000, MATCH(K941, 'Dados Consolidados'!$K$1:$K$1000000, 0)))</f>
        <v>#N/A</v>
      </c>
      <c r="BI941" s="48" t="e">
        <f>INT(INDEX('Dados Consolidados'!$Y$1:$Y$1000000, MATCH(L941, 'Dados Consolidados'!$L$1:$L$1000000, 0)))</f>
        <v>#N/A</v>
      </c>
      <c r="BJ941" s="49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48" t="e">
        <f>INT(INDEX('Dados Consolidados'!$R$1:$R$1000000, MATCH(A942, 'Dados Consolidados'!$A$1:$A$1000000, 0)))</f>
        <v>#N/A</v>
      </c>
      <c r="BD942" s="48" t="e">
        <f>INT(INDEX('Dados Consolidados'!$S$1:$S$1000000, MATCH(B942, 'Dados Consolidados'!$B$1:$B$1000000, 0)))</f>
        <v>#N/A</v>
      </c>
      <c r="BE942" s="48" t="e">
        <f>INT(INDEX('Dados Consolidados'!$T$1:$T$1000000, MATCH(E942, 'Dados Consolidados'!$E$1:$E$1000000, 0)))</f>
        <v>#N/A</v>
      </c>
      <c r="BF942" s="48" t="e">
        <f>INT(INDEX('Dados Consolidados'!$U$1:$U$1000000, MATCH(H942, 'Dados Consolidados'!$H$1:$H$1000000, 0)))</f>
        <v>#N/A</v>
      </c>
      <c r="BG942" s="48" t="e">
        <f>INT(INDEX('Dados Consolidados'!$V$1:$V$1000000, MATCH(J942, 'Dados Consolidados'!$J$1:$J$1000000, 0)))</f>
        <v>#N/A</v>
      </c>
      <c r="BH942" s="48" t="e">
        <f>INT(INDEX('Dados Consolidados'!$X$1:$X$1000000, MATCH(K942, 'Dados Consolidados'!$K$1:$K$1000000, 0)))</f>
        <v>#N/A</v>
      </c>
      <c r="BI942" s="48" t="e">
        <f>INT(INDEX('Dados Consolidados'!$Y$1:$Y$1000000, MATCH(L942, 'Dados Consolidados'!$L$1:$L$1000000, 0)))</f>
        <v>#N/A</v>
      </c>
      <c r="BJ942" s="49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48" t="e">
        <f>INT(INDEX('Dados Consolidados'!$R$1:$R$1000000, MATCH(A943, 'Dados Consolidados'!$A$1:$A$1000000, 0)))</f>
        <v>#N/A</v>
      </c>
      <c r="BD943" s="48" t="e">
        <f>INT(INDEX('Dados Consolidados'!$S$1:$S$1000000, MATCH(B943, 'Dados Consolidados'!$B$1:$B$1000000, 0)))</f>
        <v>#N/A</v>
      </c>
      <c r="BE943" s="48" t="e">
        <f>INT(INDEX('Dados Consolidados'!$T$1:$T$1000000, MATCH(E943, 'Dados Consolidados'!$E$1:$E$1000000, 0)))</f>
        <v>#N/A</v>
      </c>
      <c r="BF943" s="48" t="e">
        <f>INT(INDEX('Dados Consolidados'!$U$1:$U$1000000, MATCH(H943, 'Dados Consolidados'!$H$1:$H$1000000, 0)))</f>
        <v>#N/A</v>
      </c>
      <c r="BG943" s="48" t="e">
        <f>INT(INDEX('Dados Consolidados'!$V$1:$V$1000000, MATCH(J943, 'Dados Consolidados'!$J$1:$J$1000000, 0)))</f>
        <v>#N/A</v>
      </c>
      <c r="BH943" s="48" t="e">
        <f>INT(INDEX('Dados Consolidados'!$X$1:$X$1000000, MATCH(K943, 'Dados Consolidados'!$K$1:$K$1000000, 0)))</f>
        <v>#N/A</v>
      </c>
      <c r="BI943" s="48" t="e">
        <f>INT(INDEX('Dados Consolidados'!$Y$1:$Y$1000000, MATCH(L943, 'Dados Consolidados'!$L$1:$L$1000000, 0)))</f>
        <v>#N/A</v>
      </c>
      <c r="BJ943" s="49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48" t="e">
        <f>INT(INDEX('Dados Consolidados'!$R$1:$R$1000000, MATCH(A944, 'Dados Consolidados'!$A$1:$A$1000000, 0)))</f>
        <v>#N/A</v>
      </c>
      <c r="BD944" s="48" t="e">
        <f>INT(INDEX('Dados Consolidados'!$S$1:$S$1000000, MATCH(B944, 'Dados Consolidados'!$B$1:$B$1000000, 0)))</f>
        <v>#N/A</v>
      </c>
      <c r="BE944" s="48" t="e">
        <f>INT(INDEX('Dados Consolidados'!$T$1:$T$1000000, MATCH(E944, 'Dados Consolidados'!$E$1:$E$1000000, 0)))</f>
        <v>#N/A</v>
      </c>
      <c r="BF944" s="48" t="e">
        <f>INT(INDEX('Dados Consolidados'!$U$1:$U$1000000, MATCH(H944, 'Dados Consolidados'!$H$1:$H$1000000, 0)))</f>
        <v>#N/A</v>
      </c>
      <c r="BG944" s="48" t="e">
        <f>INT(INDEX('Dados Consolidados'!$V$1:$V$1000000, MATCH(J944, 'Dados Consolidados'!$J$1:$J$1000000, 0)))</f>
        <v>#N/A</v>
      </c>
      <c r="BH944" s="48" t="e">
        <f>INT(INDEX('Dados Consolidados'!$X$1:$X$1000000, MATCH(K944, 'Dados Consolidados'!$K$1:$K$1000000, 0)))</f>
        <v>#N/A</v>
      </c>
      <c r="BI944" s="48" t="e">
        <f>INT(INDEX('Dados Consolidados'!$Y$1:$Y$1000000, MATCH(L944, 'Dados Consolidados'!$L$1:$L$1000000, 0)))</f>
        <v>#N/A</v>
      </c>
      <c r="BJ944" s="49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48" t="e">
        <f>INT(INDEX('Dados Consolidados'!$R$1:$R$1000000, MATCH(A945, 'Dados Consolidados'!$A$1:$A$1000000, 0)))</f>
        <v>#N/A</v>
      </c>
      <c r="BD945" s="48" t="e">
        <f>INT(INDEX('Dados Consolidados'!$S$1:$S$1000000, MATCH(B945, 'Dados Consolidados'!$B$1:$B$1000000, 0)))</f>
        <v>#N/A</v>
      </c>
      <c r="BE945" s="48" t="e">
        <f>INT(INDEX('Dados Consolidados'!$T$1:$T$1000000, MATCH(E945, 'Dados Consolidados'!$E$1:$E$1000000, 0)))</f>
        <v>#N/A</v>
      </c>
      <c r="BF945" s="48" t="e">
        <f>INT(INDEX('Dados Consolidados'!$U$1:$U$1000000, MATCH(H945, 'Dados Consolidados'!$H$1:$H$1000000, 0)))</f>
        <v>#N/A</v>
      </c>
      <c r="BG945" s="48" t="e">
        <f>INT(INDEX('Dados Consolidados'!$V$1:$V$1000000, MATCH(J945, 'Dados Consolidados'!$J$1:$J$1000000, 0)))</f>
        <v>#N/A</v>
      </c>
      <c r="BH945" s="48" t="e">
        <f>INT(INDEX('Dados Consolidados'!$X$1:$X$1000000, MATCH(K945, 'Dados Consolidados'!$K$1:$K$1000000, 0)))</f>
        <v>#N/A</v>
      </c>
      <c r="BI945" s="48" t="e">
        <f>INT(INDEX('Dados Consolidados'!$Y$1:$Y$1000000, MATCH(L945, 'Dados Consolidados'!$L$1:$L$1000000, 0)))</f>
        <v>#N/A</v>
      </c>
      <c r="BJ945" s="49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48" t="e">
        <f>INT(INDEX('Dados Consolidados'!$R$1:$R$1000000, MATCH(A946, 'Dados Consolidados'!$A$1:$A$1000000, 0)))</f>
        <v>#N/A</v>
      </c>
      <c r="BD946" s="48" t="e">
        <f>INT(INDEX('Dados Consolidados'!$S$1:$S$1000000, MATCH(B946, 'Dados Consolidados'!$B$1:$B$1000000, 0)))</f>
        <v>#N/A</v>
      </c>
      <c r="BE946" s="48" t="e">
        <f>INT(INDEX('Dados Consolidados'!$T$1:$T$1000000, MATCH(E946, 'Dados Consolidados'!$E$1:$E$1000000, 0)))</f>
        <v>#N/A</v>
      </c>
      <c r="BF946" s="48" t="e">
        <f>INT(INDEX('Dados Consolidados'!$U$1:$U$1000000, MATCH(H946, 'Dados Consolidados'!$H$1:$H$1000000, 0)))</f>
        <v>#N/A</v>
      </c>
      <c r="BG946" s="48" t="e">
        <f>INT(INDEX('Dados Consolidados'!$V$1:$V$1000000, MATCH(J946, 'Dados Consolidados'!$J$1:$J$1000000, 0)))</f>
        <v>#N/A</v>
      </c>
      <c r="BH946" s="48" t="e">
        <f>INT(INDEX('Dados Consolidados'!$X$1:$X$1000000, MATCH(K946, 'Dados Consolidados'!$K$1:$K$1000000, 0)))</f>
        <v>#N/A</v>
      </c>
      <c r="BI946" s="48" t="e">
        <f>INT(INDEX('Dados Consolidados'!$Y$1:$Y$1000000, MATCH(L946, 'Dados Consolidados'!$L$1:$L$1000000, 0)))</f>
        <v>#N/A</v>
      </c>
      <c r="BJ946" s="49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48" t="e">
        <f>INT(INDEX('Dados Consolidados'!$R$1:$R$1000000, MATCH(A947, 'Dados Consolidados'!$A$1:$A$1000000, 0)))</f>
        <v>#N/A</v>
      </c>
      <c r="BD947" s="48" t="e">
        <f>INT(INDEX('Dados Consolidados'!$S$1:$S$1000000, MATCH(B947, 'Dados Consolidados'!$B$1:$B$1000000, 0)))</f>
        <v>#N/A</v>
      </c>
      <c r="BE947" s="48" t="e">
        <f>INT(INDEX('Dados Consolidados'!$T$1:$T$1000000, MATCH(E947, 'Dados Consolidados'!$E$1:$E$1000000, 0)))</f>
        <v>#N/A</v>
      </c>
      <c r="BF947" s="48" t="e">
        <f>INT(INDEX('Dados Consolidados'!$U$1:$U$1000000, MATCH(H947, 'Dados Consolidados'!$H$1:$H$1000000, 0)))</f>
        <v>#N/A</v>
      </c>
      <c r="BG947" s="48" t="e">
        <f>INT(INDEX('Dados Consolidados'!$V$1:$V$1000000, MATCH(J947, 'Dados Consolidados'!$J$1:$J$1000000, 0)))</f>
        <v>#N/A</v>
      </c>
      <c r="BH947" s="48" t="e">
        <f>INT(INDEX('Dados Consolidados'!$X$1:$X$1000000, MATCH(K947, 'Dados Consolidados'!$K$1:$K$1000000, 0)))</f>
        <v>#N/A</v>
      </c>
      <c r="BI947" s="48" t="e">
        <f>INT(INDEX('Dados Consolidados'!$Y$1:$Y$1000000, MATCH(L947, 'Dados Consolidados'!$L$1:$L$1000000, 0)))</f>
        <v>#N/A</v>
      </c>
      <c r="BJ947" s="49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48" t="e">
        <f>INT(INDEX('Dados Consolidados'!$R$1:$R$1000000, MATCH(A948, 'Dados Consolidados'!$A$1:$A$1000000, 0)))</f>
        <v>#N/A</v>
      </c>
      <c r="BD948" s="48" t="e">
        <f>INT(INDEX('Dados Consolidados'!$S$1:$S$1000000, MATCH(B948, 'Dados Consolidados'!$B$1:$B$1000000, 0)))</f>
        <v>#N/A</v>
      </c>
      <c r="BE948" s="48" t="e">
        <f>INT(INDEX('Dados Consolidados'!$T$1:$T$1000000, MATCH(E948, 'Dados Consolidados'!$E$1:$E$1000000, 0)))</f>
        <v>#N/A</v>
      </c>
      <c r="BF948" s="48" t="e">
        <f>INT(INDEX('Dados Consolidados'!$U$1:$U$1000000, MATCH(H948, 'Dados Consolidados'!$H$1:$H$1000000, 0)))</f>
        <v>#N/A</v>
      </c>
      <c r="BG948" s="48" t="e">
        <f>INT(INDEX('Dados Consolidados'!$V$1:$V$1000000, MATCH(J948, 'Dados Consolidados'!$J$1:$J$1000000, 0)))</f>
        <v>#N/A</v>
      </c>
      <c r="BH948" s="48" t="e">
        <f>INT(INDEX('Dados Consolidados'!$X$1:$X$1000000, MATCH(K948, 'Dados Consolidados'!$K$1:$K$1000000, 0)))</f>
        <v>#N/A</v>
      </c>
      <c r="BI948" s="48" t="e">
        <f>INT(INDEX('Dados Consolidados'!$Y$1:$Y$1000000, MATCH(L948, 'Dados Consolidados'!$L$1:$L$1000000, 0)))</f>
        <v>#N/A</v>
      </c>
      <c r="BJ948" s="49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48" t="e">
        <f>INT(INDEX('Dados Consolidados'!$R$1:$R$1000000, MATCH(A949, 'Dados Consolidados'!$A$1:$A$1000000, 0)))</f>
        <v>#N/A</v>
      </c>
      <c r="BD949" s="48" t="e">
        <f>INT(INDEX('Dados Consolidados'!$S$1:$S$1000000, MATCH(B949, 'Dados Consolidados'!$B$1:$B$1000000, 0)))</f>
        <v>#N/A</v>
      </c>
      <c r="BE949" s="48" t="e">
        <f>INT(INDEX('Dados Consolidados'!$T$1:$T$1000000, MATCH(E949, 'Dados Consolidados'!$E$1:$E$1000000, 0)))</f>
        <v>#N/A</v>
      </c>
      <c r="BF949" s="48" t="e">
        <f>INT(INDEX('Dados Consolidados'!$U$1:$U$1000000, MATCH(H949, 'Dados Consolidados'!$H$1:$H$1000000, 0)))</f>
        <v>#N/A</v>
      </c>
      <c r="BG949" s="48" t="e">
        <f>INT(INDEX('Dados Consolidados'!$V$1:$V$1000000, MATCH(J949, 'Dados Consolidados'!$J$1:$J$1000000, 0)))</f>
        <v>#N/A</v>
      </c>
      <c r="BH949" s="48" t="e">
        <f>INT(INDEX('Dados Consolidados'!$X$1:$X$1000000, MATCH(K949, 'Dados Consolidados'!$K$1:$K$1000000, 0)))</f>
        <v>#N/A</v>
      </c>
      <c r="BI949" s="48" t="e">
        <f>INT(INDEX('Dados Consolidados'!$Y$1:$Y$1000000, MATCH(L949, 'Dados Consolidados'!$L$1:$L$1000000, 0)))</f>
        <v>#N/A</v>
      </c>
      <c r="BJ949" s="49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48" t="e">
        <f>INT(INDEX('Dados Consolidados'!$R$1:$R$1000000, MATCH(A950, 'Dados Consolidados'!$A$1:$A$1000000, 0)))</f>
        <v>#N/A</v>
      </c>
      <c r="BD950" s="48" t="e">
        <f>INT(INDEX('Dados Consolidados'!$S$1:$S$1000000, MATCH(B950, 'Dados Consolidados'!$B$1:$B$1000000, 0)))</f>
        <v>#N/A</v>
      </c>
      <c r="BE950" s="48" t="e">
        <f>INT(INDEX('Dados Consolidados'!$T$1:$T$1000000, MATCH(E950, 'Dados Consolidados'!$E$1:$E$1000000, 0)))</f>
        <v>#N/A</v>
      </c>
      <c r="BF950" s="48" t="e">
        <f>INT(INDEX('Dados Consolidados'!$U$1:$U$1000000, MATCH(H950, 'Dados Consolidados'!$H$1:$H$1000000, 0)))</f>
        <v>#N/A</v>
      </c>
      <c r="BG950" s="48" t="e">
        <f>INT(INDEX('Dados Consolidados'!$V$1:$V$1000000, MATCH(J950, 'Dados Consolidados'!$J$1:$J$1000000, 0)))</f>
        <v>#N/A</v>
      </c>
      <c r="BH950" s="48" t="e">
        <f>INT(INDEX('Dados Consolidados'!$X$1:$X$1000000, MATCH(K950, 'Dados Consolidados'!$K$1:$K$1000000, 0)))</f>
        <v>#N/A</v>
      </c>
      <c r="BI950" s="48" t="e">
        <f>INT(INDEX('Dados Consolidados'!$Y$1:$Y$1000000, MATCH(L950, 'Dados Consolidados'!$L$1:$L$1000000, 0)))</f>
        <v>#N/A</v>
      </c>
      <c r="BJ950" s="49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48" t="e">
        <f>INT(INDEX('Dados Consolidados'!$R$1:$R$1000000, MATCH(A951, 'Dados Consolidados'!$A$1:$A$1000000, 0)))</f>
        <v>#N/A</v>
      </c>
      <c r="BD951" s="48" t="e">
        <f>INT(INDEX('Dados Consolidados'!$S$1:$S$1000000, MATCH(B951, 'Dados Consolidados'!$B$1:$B$1000000, 0)))</f>
        <v>#N/A</v>
      </c>
      <c r="BE951" s="48" t="e">
        <f>INT(INDEX('Dados Consolidados'!$T$1:$T$1000000, MATCH(E951, 'Dados Consolidados'!$E$1:$E$1000000, 0)))</f>
        <v>#N/A</v>
      </c>
      <c r="BF951" s="48" t="e">
        <f>INT(INDEX('Dados Consolidados'!$U$1:$U$1000000, MATCH(H951, 'Dados Consolidados'!$H$1:$H$1000000, 0)))</f>
        <v>#N/A</v>
      </c>
      <c r="BG951" s="48" t="e">
        <f>INT(INDEX('Dados Consolidados'!$V$1:$V$1000000, MATCH(J951, 'Dados Consolidados'!$J$1:$J$1000000, 0)))</f>
        <v>#N/A</v>
      </c>
      <c r="BH951" s="48" t="e">
        <f>INT(INDEX('Dados Consolidados'!$X$1:$X$1000000, MATCH(K951, 'Dados Consolidados'!$K$1:$K$1000000, 0)))</f>
        <v>#N/A</v>
      </c>
      <c r="BI951" s="48" t="e">
        <f>INT(INDEX('Dados Consolidados'!$Y$1:$Y$1000000, MATCH(L951, 'Dados Consolidados'!$L$1:$L$1000000, 0)))</f>
        <v>#N/A</v>
      </c>
      <c r="BJ951" s="49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48" t="e">
        <f>INT(INDEX('Dados Consolidados'!$R$1:$R$1000000, MATCH(A952, 'Dados Consolidados'!$A$1:$A$1000000, 0)))</f>
        <v>#N/A</v>
      </c>
      <c r="BD952" s="48" t="e">
        <f>INT(INDEX('Dados Consolidados'!$S$1:$S$1000000, MATCH(B952, 'Dados Consolidados'!$B$1:$B$1000000, 0)))</f>
        <v>#N/A</v>
      </c>
      <c r="BE952" s="48" t="e">
        <f>INT(INDEX('Dados Consolidados'!$T$1:$T$1000000, MATCH(E952, 'Dados Consolidados'!$E$1:$E$1000000, 0)))</f>
        <v>#N/A</v>
      </c>
      <c r="BF952" s="48" t="e">
        <f>INT(INDEX('Dados Consolidados'!$U$1:$U$1000000, MATCH(H952, 'Dados Consolidados'!$H$1:$H$1000000, 0)))</f>
        <v>#N/A</v>
      </c>
      <c r="BG952" s="48" t="e">
        <f>INT(INDEX('Dados Consolidados'!$V$1:$V$1000000, MATCH(J952, 'Dados Consolidados'!$J$1:$J$1000000, 0)))</f>
        <v>#N/A</v>
      </c>
      <c r="BH952" s="48" t="e">
        <f>INT(INDEX('Dados Consolidados'!$X$1:$X$1000000, MATCH(K952, 'Dados Consolidados'!$K$1:$K$1000000, 0)))</f>
        <v>#N/A</v>
      </c>
      <c r="BI952" s="48" t="e">
        <f>INT(INDEX('Dados Consolidados'!$Y$1:$Y$1000000, MATCH(L952, 'Dados Consolidados'!$L$1:$L$1000000, 0)))</f>
        <v>#N/A</v>
      </c>
      <c r="BJ952" s="49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48" t="e">
        <f>INT(INDEX('Dados Consolidados'!$R$1:$R$1000000, MATCH(A953, 'Dados Consolidados'!$A$1:$A$1000000, 0)))</f>
        <v>#N/A</v>
      </c>
      <c r="BD953" s="48" t="e">
        <f>INT(INDEX('Dados Consolidados'!$S$1:$S$1000000, MATCH(B953, 'Dados Consolidados'!$B$1:$B$1000000, 0)))</f>
        <v>#N/A</v>
      </c>
      <c r="BE953" s="48" t="e">
        <f>INT(INDEX('Dados Consolidados'!$T$1:$T$1000000, MATCH(E953, 'Dados Consolidados'!$E$1:$E$1000000, 0)))</f>
        <v>#N/A</v>
      </c>
      <c r="BF953" s="48" t="e">
        <f>INT(INDEX('Dados Consolidados'!$U$1:$U$1000000, MATCH(H953, 'Dados Consolidados'!$H$1:$H$1000000, 0)))</f>
        <v>#N/A</v>
      </c>
      <c r="BG953" s="48" t="e">
        <f>INT(INDEX('Dados Consolidados'!$V$1:$V$1000000, MATCH(J953, 'Dados Consolidados'!$J$1:$J$1000000, 0)))</f>
        <v>#N/A</v>
      </c>
      <c r="BH953" s="48" t="e">
        <f>INT(INDEX('Dados Consolidados'!$X$1:$X$1000000, MATCH(K953, 'Dados Consolidados'!$K$1:$K$1000000, 0)))</f>
        <v>#N/A</v>
      </c>
      <c r="BI953" s="48" t="e">
        <f>INT(INDEX('Dados Consolidados'!$Y$1:$Y$1000000, MATCH(L953, 'Dados Consolidados'!$L$1:$L$1000000, 0)))</f>
        <v>#N/A</v>
      </c>
      <c r="BJ953" s="49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48" t="e">
        <f>INT(INDEX('Dados Consolidados'!$R$1:$R$1000000, MATCH(A954, 'Dados Consolidados'!$A$1:$A$1000000, 0)))</f>
        <v>#N/A</v>
      </c>
      <c r="BD954" s="48" t="e">
        <f>INT(INDEX('Dados Consolidados'!$S$1:$S$1000000, MATCH(B954, 'Dados Consolidados'!$B$1:$B$1000000, 0)))</f>
        <v>#N/A</v>
      </c>
      <c r="BE954" s="48" t="e">
        <f>INT(INDEX('Dados Consolidados'!$T$1:$T$1000000, MATCH(E954, 'Dados Consolidados'!$E$1:$E$1000000, 0)))</f>
        <v>#N/A</v>
      </c>
      <c r="BF954" s="48" t="e">
        <f>INT(INDEX('Dados Consolidados'!$U$1:$U$1000000, MATCH(H954, 'Dados Consolidados'!$H$1:$H$1000000, 0)))</f>
        <v>#N/A</v>
      </c>
      <c r="BG954" s="48" t="e">
        <f>INT(INDEX('Dados Consolidados'!$V$1:$V$1000000, MATCH(J954, 'Dados Consolidados'!$J$1:$J$1000000, 0)))</f>
        <v>#N/A</v>
      </c>
      <c r="BH954" s="48" t="e">
        <f>INT(INDEX('Dados Consolidados'!$X$1:$X$1000000, MATCH(K954, 'Dados Consolidados'!$K$1:$K$1000000, 0)))</f>
        <v>#N/A</v>
      </c>
      <c r="BI954" s="48" t="e">
        <f>INT(INDEX('Dados Consolidados'!$Y$1:$Y$1000000, MATCH(L954, 'Dados Consolidados'!$L$1:$L$1000000, 0)))</f>
        <v>#N/A</v>
      </c>
      <c r="BJ954" s="49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48" t="e">
        <f>INT(INDEX('Dados Consolidados'!$R$1:$R$1000000, MATCH(A955, 'Dados Consolidados'!$A$1:$A$1000000, 0)))</f>
        <v>#N/A</v>
      </c>
      <c r="BD955" s="48" t="e">
        <f>INT(INDEX('Dados Consolidados'!$S$1:$S$1000000, MATCH(B955, 'Dados Consolidados'!$B$1:$B$1000000, 0)))</f>
        <v>#N/A</v>
      </c>
      <c r="BE955" s="48" t="e">
        <f>INT(INDEX('Dados Consolidados'!$T$1:$T$1000000, MATCH(E955, 'Dados Consolidados'!$E$1:$E$1000000, 0)))</f>
        <v>#N/A</v>
      </c>
      <c r="BF955" s="48" t="e">
        <f>INT(INDEX('Dados Consolidados'!$U$1:$U$1000000, MATCH(H955, 'Dados Consolidados'!$H$1:$H$1000000, 0)))</f>
        <v>#N/A</v>
      </c>
      <c r="BG955" s="48" t="e">
        <f>INT(INDEX('Dados Consolidados'!$V$1:$V$1000000, MATCH(J955, 'Dados Consolidados'!$J$1:$J$1000000, 0)))</f>
        <v>#N/A</v>
      </c>
      <c r="BH955" s="48" t="e">
        <f>INT(INDEX('Dados Consolidados'!$X$1:$X$1000000, MATCH(K955, 'Dados Consolidados'!$K$1:$K$1000000, 0)))</f>
        <v>#N/A</v>
      </c>
      <c r="BI955" s="48" t="e">
        <f>INT(INDEX('Dados Consolidados'!$Y$1:$Y$1000000, MATCH(L955, 'Dados Consolidados'!$L$1:$L$1000000, 0)))</f>
        <v>#N/A</v>
      </c>
      <c r="BJ955" s="49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48" t="e">
        <f>INT(INDEX('Dados Consolidados'!$R$1:$R$1000000, MATCH(A956, 'Dados Consolidados'!$A$1:$A$1000000, 0)))</f>
        <v>#N/A</v>
      </c>
      <c r="BD956" s="48" t="e">
        <f>INT(INDEX('Dados Consolidados'!$S$1:$S$1000000, MATCH(B956, 'Dados Consolidados'!$B$1:$B$1000000, 0)))</f>
        <v>#N/A</v>
      </c>
      <c r="BE956" s="48" t="e">
        <f>INT(INDEX('Dados Consolidados'!$T$1:$T$1000000, MATCH(E956, 'Dados Consolidados'!$E$1:$E$1000000, 0)))</f>
        <v>#N/A</v>
      </c>
      <c r="BF956" s="48" t="e">
        <f>INT(INDEX('Dados Consolidados'!$U$1:$U$1000000, MATCH(H956, 'Dados Consolidados'!$H$1:$H$1000000, 0)))</f>
        <v>#N/A</v>
      </c>
      <c r="BG956" s="48" t="e">
        <f>INT(INDEX('Dados Consolidados'!$V$1:$V$1000000, MATCH(J956, 'Dados Consolidados'!$J$1:$J$1000000, 0)))</f>
        <v>#N/A</v>
      </c>
      <c r="BH956" s="48" t="e">
        <f>INT(INDEX('Dados Consolidados'!$X$1:$X$1000000, MATCH(K956, 'Dados Consolidados'!$K$1:$K$1000000, 0)))</f>
        <v>#N/A</v>
      </c>
      <c r="BI956" s="48" t="e">
        <f>INT(INDEX('Dados Consolidados'!$Y$1:$Y$1000000, MATCH(L956, 'Dados Consolidados'!$L$1:$L$1000000, 0)))</f>
        <v>#N/A</v>
      </c>
      <c r="BJ956" s="49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48" t="e">
        <f>INT(INDEX('Dados Consolidados'!$R$1:$R$1000000, MATCH(A957, 'Dados Consolidados'!$A$1:$A$1000000, 0)))</f>
        <v>#N/A</v>
      </c>
      <c r="BD957" s="48" t="e">
        <f>INT(INDEX('Dados Consolidados'!$S$1:$S$1000000, MATCH(B957, 'Dados Consolidados'!$B$1:$B$1000000, 0)))</f>
        <v>#N/A</v>
      </c>
      <c r="BE957" s="48" t="e">
        <f>INT(INDEX('Dados Consolidados'!$T$1:$T$1000000, MATCH(E957, 'Dados Consolidados'!$E$1:$E$1000000, 0)))</f>
        <v>#N/A</v>
      </c>
      <c r="BF957" s="48" t="e">
        <f>INT(INDEX('Dados Consolidados'!$U$1:$U$1000000, MATCH(H957, 'Dados Consolidados'!$H$1:$H$1000000, 0)))</f>
        <v>#N/A</v>
      </c>
      <c r="BG957" s="48" t="e">
        <f>INT(INDEX('Dados Consolidados'!$V$1:$V$1000000, MATCH(J957, 'Dados Consolidados'!$J$1:$J$1000000, 0)))</f>
        <v>#N/A</v>
      </c>
      <c r="BH957" s="48" t="e">
        <f>INT(INDEX('Dados Consolidados'!$X$1:$X$1000000, MATCH(K957, 'Dados Consolidados'!$K$1:$K$1000000, 0)))</f>
        <v>#N/A</v>
      </c>
      <c r="BI957" s="48" t="e">
        <f>INT(INDEX('Dados Consolidados'!$Y$1:$Y$1000000, MATCH(L957, 'Dados Consolidados'!$L$1:$L$1000000, 0)))</f>
        <v>#N/A</v>
      </c>
      <c r="BJ957" s="49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48" t="e">
        <f>INT(INDEX('Dados Consolidados'!$R$1:$R$1000000, MATCH(A958, 'Dados Consolidados'!$A$1:$A$1000000, 0)))</f>
        <v>#N/A</v>
      </c>
      <c r="BD958" s="48" t="e">
        <f>INT(INDEX('Dados Consolidados'!$S$1:$S$1000000, MATCH(B958, 'Dados Consolidados'!$B$1:$B$1000000, 0)))</f>
        <v>#N/A</v>
      </c>
      <c r="BE958" s="48" t="e">
        <f>INT(INDEX('Dados Consolidados'!$T$1:$T$1000000, MATCH(E958, 'Dados Consolidados'!$E$1:$E$1000000, 0)))</f>
        <v>#N/A</v>
      </c>
      <c r="BF958" s="48" t="e">
        <f>INT(INDEX('Dados Consolidados'!$U$1:$U$1000000, MATCH(H958, 'Dados Consolidados'!$H$1:$H$1000000, 0)))</f>
        <v>#N/A</v>
      </c>
      <c r="BG958" s="48" t="e">
        <f>INT(INDEX('Dados Consolidados'!$V$1:$V$1000000, MATCH(J958, 'Dados Consolidados'!$J$1:$J$1000000, 0)))</f>
        <v>#N/A</v>
      </c>
      <c r="BH958" s="48" t="e">
        <f>INT(INDEX('Dados Consolidados'!$X$1:$X$1000000, MATCH(K958, 'Dados Consolidados'!$K$1:$K$1000000, 0)))</f>
        <v>#N/A</v>
      </c>
      <c r="BI958" s="48" t="e">
        <f>INT(INDEX('Dados Consolidados'!$Y$1:$Y$1000000, MATCH(L958, 'Dados Consolidados'!$L$1:$L$1000000, 0)))</f>
        <v>#N/A</v>
      </c>
      <c r="BJ958" s="49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48" t="e">
        <f>INT(INDEX('Dados Consolidados'!$R$1:$R$1000000, MATCH(A959, 'Dados Consolidados'!$A$1:$A$1000000, 0)))</f>
        <v>#N/A</v>
      </c>
      <c r="BD959" s="48" t="e">
        <f>INT(INDEX('Dados Consolidados'!$S$1:$S$1000000, MATCH(B959, 'Dados Consolidados'!$B$1:$B$1000000, 0)))</f>
        <v>#N/A</v>
      </c>
      <c r="BE959" s="48" t="e">
        <f>INT(INDEX('Dados Consolidados'!$T$1:$T$1000000, MATCH(E959, 'Dados Consolidados'!$E$1:$E$1000000, 0)))</f>
        <v>#N/A</v>
      </c>
      <c r="BF959" s="48" t="e">
        <f>INT(INDEX('Dados Consolidados'!$U$1:$U$1000000, MATCH(H959, 'Dados Consolidados'!$H$1:$H$1000000, 0)))</f>
        <v>#N/A</v>
      </c>
      <c r="BG959" s="48" t="e">
        <f>INT(INDEX('Dados Consolidados'!$V$1:$V$1000000, MATCH(J959, 'Dados Consolidados'!$J$1:$J$1000000, 0)))</f>
        <v>#N/A</v>
      </c>
      <c r="BH959" s="48" t="e">
        <f>INT(INDEX('Dados Consolidados'!$X$1:$X$1000000, MATCH(K959, 'Dados Consolidados'!$K$1:$K$1000000, 0)))</f>
        <v>#N/A</v>
      </c>
      <c r="BI959" s="48" t="e">
        <f>INT(INDEX('Dados Consolidados'!$Y$1:$Y$1000000, MATCH(L959, 'Dados Consolidados'!$L$1:$L$1000000, 0)))</f>
        <v>#N/A</v>
      </c>
      <c r="BJ959" s="49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48" t="e">
        <f>INT(INDEX('Dados Consolidados'!$R$1:$R$1000000, MATCH(A960, 'Dados Consolidados'!$A$1:$A$1000000, 0)))</f>
        <v>#N/A</v>
      </c>
      <c r="BD960" s="48" t="e">
        <f>INT(INDEX('Dados Consolidados'!$S$1:$S$1000000, MATCH(B960, 'Dados Consolidados'!$B$1:$B$1000000, 0)))</f>
        <v>#N/A</v>
      </c>
      <c r="BE960" s="48" t="e">
        <f>INT(INDEX('Dados Consolidados'!$T$1:$T$1000000, MATCH(E960, 'Dados Consolidados'!$E$1:$E$1000000, 0)))</f>
        <v>#N/A</v>
      </c>
      <c r="BF960" s="48" t="e">
        <f>INT(INDEX('Dados Consolidados'!$U$1:$U$1000000, MATCH(H960, 'Dados Consolidados'!$H$1:$H$1000000, 0)))</f>
        <v>#N/A</v>
      </c>
      <c r="BG960" s="48" t="e">
        <f>INT(INDEX('Dados Consolidados'!$V$1:$V$1000000, MATCH(J960, 'Dados Consolidados'!$J$1:$J$1000000, 0)))</f>
        <v>#N/A</v>
      </c>
      <c r="BH960" s="48" t="e">
        <f>INT(INDEX('Dados Consolidados'!$X$1:$X$1000000, MATCH(K960, 'Dados Consolidados'!$K$1:$K$1000000, 0)))</f>
        <v>#N/A</v>
      </c>
      <c r="BI960" s="48" t="e">
        <f>INT(INDEX('Dados Consolidados'!$Y$1:$Y$1000000, MATCH(L960, 'Dados Consolidados'!$L$1:$L$1000000, 0)))</f>
        <v>#N/A</v>
      </c>
      <c r="BJ960" s="49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48" t="e">
        <f>INT(INDEX('Dados Consolidados'!$R$1:$R$1000000, MATCH(A961, 'Dados Consolidados'!$A$1:$A$1000000, 0)))</f>
        <v>#N/A</v>
      </c>
      <c r="BD961" s="48" t="e">
        <f>INT(INDEX('Dados Consolidados'!$S$1:$S$1000000, MATCH(B961, 'Dados Consolidados'!$B$1:$B$1000000, 0)))</f>
        <v>#N/A</v>
      </c>
      <c r="BE961" s="48" t="e">
        <f>INT(INDEX('Dados Consolidados'!$T$1:$T$1000000, MATCH(E961, 'Dados Consolidados'!$E$1:$E$1000000, 0)))</f>
        <v>#N/A</v>
      </c>
      <c r="BF961" s="48" t="e">
        <f>INT(INDEX('Dados Consolidados'!$U$1:$U$1000000, MATCH(H961, 'Dados Consolidados'!$H$1:$H$1000000, 0)))</f>
        <v>#N/A</v>
      </c>
      <c r="BG961" s="48" t="e">
        <f>INT(INDEX('Dados Consolidados'!$V$1:$V$1000000, MATCH(J961, 'Dados Consolidados'!$J$1:$J$1000000, 0)))</f>
        <v>#N/A</v>
      </c>
      <c r="BH961" s="48" t="e">
        <f>INT(INDEX('Dados Consolidados'!$X$1:$X$1000000, MATCH(K961, 'Dados Consolidados'!$K$1:$K$1000000, 0)))</f>
        <v>#N/A</v>
      </c>
      <c r="BI961" s="48" t="e">
        <f>INT(INDEX('Dados Consolidados'!$Y$1:$Y$1000000, MATCH(L961, 'Dados Consolidados'!$L$1:$L$1000000, 0)))</f>
        <v>#N/A</v>
      </c>
      <c r="BJ961" s="49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48" t="e">
        <f>INT(INDEX('Dados Consolidados'!$R$1:$R$1000000, MATCH(A962, 'Dados Consolidados'!$A$1:$A$1000000, 0)))</f>
        <v>#N/A</v>
      </c>
      <c r="BD962" s="48" t="e">
        <f>INT(INDEX('Dados Consolidados'!$S$1:$S$1000000, MATCH(B962, 'Dados Consolidados'!$B$1:$B$1000000, 0)))</f>
        <v>#N/A</v>
      </c>
      <c r="BE962" s="48" t="e">
        <f>INT(INDEX('Dados Consolidados'!$T$1:$T$1000000, MATCH(E962, 'Dados Consolidados'!$E$1:$E$1000000, 0)))</f>
        <v>#N/A</v>
      </c>
      <c r="BF962" s="48" t="e">
        <f>INT(INDEX('Dados Consolidados'!$U$1:$U$1000000, MATCH(H962, 'Dados Consolidados'!$H$1:$H$1000000, 0)))</f>
        <v>#N/A</v>
      </c>
      <c r="BG962" s="48" t="e">
        <f>INT(INDEX('Dados Consolidados'!$V$1:$V$1000000, MATCH(J962, 'Dados Consolidados'!$J$1:$J$1000000, 0)))</f>
        <v>#N/A</v>
      </c>
      <c r="BH962" s="48" t="e">
        <f>INT(INDEX('Dados Consolidados'!$X$1:$X$1000000, MATCH(K962, 'Dados Consolidados'!$K$1:$K$1000000, 0)))</f>
        <v>#N/A</v>
      </c>
      <c r="BI962" s="48" t="e">
        <f>INT(INDEX('Dados Consolidados'!$Y$1:$Y$1000000, MATCH(L962, 'Dados Consolidados'!$L$1:$L$1000000, 0)))</f>
        <v>#N/A</v>
      </c>
      <c r="BJ962" s="49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48" t="e">
        <f>INT(INDEX('Dados Consolidados'!$R$1:$R$1000000, MATCH(A963, 'Dados Consolidados'!$A$1:$A$1000000, 0)))</f>
        <v>#N/A</v>
      </c>
      <c r="BD963" s="48" t="e">
        <f>INT(INDEX('Dados Consolidados'!$S$1:$S$1000000, MATCH(B963, 'Dados Consolidados'!$B$1:$B$1000000, 0)))</f>
        <v>#N/A</v>
      </c>
      <c r="BE963" s="48" t="e">
        <f>INT(INDEX('Dados Consolidados'!$T$1:$T$1000000, MATCH(E963, 'Dados Consolidados'!$E$1:$E$1000000, 0)))</f>
        <v>#N/A</v>
      </c>
      <c r="BF963" s="48" t="e">
        <f>INT(INDEX('Dados Consolidados'!$U$1:$U$1000000, MATCH(H963, 'Dados Consolidados'!$H$1:$H$1000000, 0)))</f>
        <v>#N/A</v>
      </c>
      <c r="BG963" s="48" t="e">
        <f>INT(INDEX('Dados Consolidados'!$V$1:$V$1000000, MATCH(J963, 'Dados Consolidados'!$J$1:$J$1000000, 0)))</f>
        <v>#N/A</v>
      </c>
      <c r="BH963" s="48" t="e">
        <f>INT(INDEX('Dados Consolidados'!$X$1:$X$1000000, MATCH(K963, 'Dados Consolidados'!$K$1:$K$1000000, 0)))</f>
        <v>#N/A</v>
      </c>
      <c r="BI963" s="48" t="e">
        <f>INT(INDEX('Dados Consolidados'!$Y$1:$Y$1000000, MATCH(L963, 'Dados Consolidados'!$L$1:$L$1000000, 0)))</f>
        <v>#N/A</v>
      </c>
      <c r="BJ963" s="49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48" t="e">
        <f>INT(INDEX('Dados Consolidados'!$R$1:$R$1000000, MATCH(A964, 'Dados Consolidados'!$A$1:$A$1000000, 0)))</f>
        <v>#N/A</v>
      </c>
      <c r="BD964" s="48" t="e">
        <f>INT(INDEX('Dados Consolidados'!$S$1:$S$1000000, MATCH(B964, 'Dados Consolidados'!$B$1:$B$1000000, 0)))</f>
        <v>#N/A</v>
      </c>
      <c r="BE964" s="48" t="e">
        <f>INT(INDEX('Dados Consolidados'!$T$1:$T$1000000, MATCH(E964, 'Dados Consolidados'!$E$1:$E$1000000, 0)))</f>
        <v>#N/A</v>
      </c>
      <c r="BF964" s="48" t="e">
        <f>INT(INDEX('Dados Consolidados'!$U$1:$U$1000000, MATCH(H964, 'Dados Consolidados'!$H$1:$H$1000000, 0)))</f>
        <v>#N/A</v>
      </c>
      <c r="BG964" s="48" t="e">
        <f>INT(INDEX('Dados Consolidados'!$V$1:$V$1000000, MATCH(J964, 'Dados Consolidados'!$J$1:$J$1000000, 0)))</f>
        <v>#N/A</v>
      </c>
      <c r="BH964" s="48" t="e">
        <f>INT(INDEX('Dados Consolidados'!$X$1:$X$1000000, MATCH(K964, 'Dados Consolidados'!$K$1:$K$1000000, 0)))</f>
        <v>#N/A</v>
      </c>
      <c r="BI964" s="48" t="e">
        <f>INT(INDEX('Dados Consolidados'!$Y$1:$Y$1000000, MATCH(L964, 'Dados Consolidados'!$L$1:$L$1000000, 0)))</f>
        <v>#N/A</v>
      </c>
      <c r="BJ964" s="49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48" t="e">
        <f>INT(INDEX('Dados Consolidados'!$R$1:$R$1000000, MATCH(A965, 'Dados Consolidados'!$A$1:$A$1000000, 0)))</f>
        <v>#N/A</v>
      </c>
      <c r="BD965" s="48" t="e">
        <f>INT(INDEX('Dados Consolidados'!$S$1:$S$1000000, MATCH(B965, 'Dados Consolidados'!$B$1:$B$1000000, 0)))</f>
        <v>#N/A</v>
      </c>
      <c r="BE965" s="48" t="e">
        <f>INT(INDEX('Dados Consolidados'!$T$1:$T$1000000, MATCH(E965, 'Dados Consolidados'!$E$1:$E$1000000, 0)))</f>
        <v>#N/A</v>
      </c>
      <c r="BF965" s="48" t="e">
        <f>INT(INDEX('Dados Consolidados'!$U$1:$U$1000000, MATCH(H965, 'Dados Consolidados'!$H$1:$H$1000000, 0)))</f>
        <v>#N/A</v>
      </c>
      <c r="BG965" s="48" t="e">
        <f>INT(INDEX('Dados Consolidados'!$V$1:$V$1000000, MATCH(J965, 'Dados Consolidados'!$J$1:$J$1000000, 0)))</f>
        <v>#N/A</v>
      </c>
      <c r="BH965" s="48" t="e">
        <f>INT(INDEX('Dados Consolidados'!$X$1:$X$1000000, MATCH(K965, 'Dados Consolidados'!$K$1:$K$1000000, 0)))</f>
        <v>#N/A</v>
      </c>
      <c r="BI965" s="48" t="e">
        <f>INT(INDEX('Dados Consolidados'!$Y$1:$Y$1000000, MATCH(L965, 'Dados Consolidados'!$L$1:$L$1000000, 0)))</f>
        <v>#N/A</v>
      </c>
      <c r="BJ965" s="49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48" t="e">
        <f>INT(INDEX('Dados Consolidados'!$R$1:$R$1000000, MATCH(A966, 'Dados Consolidados'!$A$1:$A$1000000, 0)))</f>
        <v>#N/A</v>
      </c>
      <c r="BD966" s="48" t="e">
        <f>INT(INDEX('Dados Consolidados'!$S$1:$S$1000000, MATCH(B966, 'Dados Consolidados'!$B$1:$B$1000000, 0)))</f>
        <v>#N/A</v>
      </c>
      <c r="BE966" s="48" t="e">
        <f>INT(INDEX('Dados Consolidados'!$T$1:$T$1000000, MATCH(E966, 'Dados Consolidados'!$E$1:$E$1000000, 0)))</f>
        <v>#N/A</v>
      </c>
      <c r="BF966" s="48" t="e">
        <f>INT(INDEX('Dados Consolidados'!$U$1:$U$1000000, MATCH(H966, 'Dados Consolidados'!$H$1:$H$1000000, 0)))</f>
        <v>#N/A</v>
      </c>
      <c r="BG966" s="48" t="e">
        <f>INT(INDEX('Dados Consolidados'!$V$1:$V$1000000, MATCH(J966, 'Dados Consolidados'!$J$1:$J$1000000, 0)))</f>
        <v>#N/A</v>
      </c>
      <c r="BH966" s="48" t="e">
        <f>INT(INDEX('Dados Consolidados'!$X$1:$X$1000000, MATCH(K966, 'Dados Consolidados'!$K$1:$K$1000000, 0)))</f>
        <v>#N/A</v>
      </c>
      <c r="BI966" s="48" t="e">
        <f>INT(INDEX('Dados Consolidados'!$Y$1:$Y$1000000, MATCH(L966, 'Dados Consolidados'!$L$1:$L$1000000, 0)))</f>
        <v>#N/A</v>
      </c>
      <c r="BJ966" s="49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48" t="e">
        <f>INT(INDEX('Dados Consolidados'!$R$1:$R$1000000, MATCH(A967, 'Dados Consolidados'!$A$1:$A$1000000, 0)))</f>
        <v>#N/A</v>
      </c>
      <c r="BD967" s="48" t="e">
        <f>INT(INDEX('Dados Consolidados'!$S$1:$S$1000000, MATCH(B967, 'Dados Consolidados'!$B$1:$B$1000000, 0)))</f>
        <v>#N/A</v>
      </c>
      <c r="BE967" s="48" t="e">
        <f>INT(INDEX('Dados Consolidados'!$T$1:$T$1000000, MATCH(E967, 'Dados Consolidados'!$E$1:$E$1000000, 0)))</f>
        <v>#N/A</v>
      </c>
      <c r="BF967" s="48" t="e">
        <f>INT(INDEX('Dados Consolidados'!$U$1:$U$1000000, MATCH(H967, 'Dados Consolidados'!$H$1:$H$1000000, 0)))</f>
        <v>#N/A</v>
      </c>
      <c r="BG967" s="48" t="e">
        <f>INT(INDEX('Dados Consolidados'!$V$1:$V$1000000, MATCH(J967, 'Dados Consolidados'!$J$1:$J$1000000, 0)))</f>
        <v>#N/A</v>
      </c>
      <c r="BH967" s="48" t="e">
        <f>INT(INDEX('Dados Consolidados'!$X$1:$X$1000000, MATCH(K967, 'Dados Consolidados'!$K$1:$K$1000000, 0)))</f>
        <v>#N/A</v>
      </c>
      <c r="BI967" s="48" t="e">
        <f>INT(INDEX('Dados Consolidados'!$Y$1:$Y$1000000, MATCH(L967, 'Dados Consolidados'!$L$1:$L$1000000, 0)))</f>
        <v>#N/A</v>
      </c>
      <c r="BJ967" s="49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48" t="e">
        <f>INT(INDEX('Dados Consolidados'!$R$1:$R$1000000, MATCH(A968, 'Dados Consolidados'!$A$1:$A$1000000, 0)))</f>
        <v>#N/A</v>
      </c>
      <c r="BD968" s="48" t="e">
        <f>INT(INDEX('Dados Consolidados'!$S$1:$S$1000000, MATCH(B968, 'Dados Consolidados'!$B$1:$B$1000000, 0)))</f>
        <v>#N/A</v>
      </c>
      <c r="BE968" s="48" t="e">
        <f>INT(INDEX('Dados Consolidados'!$T$1:$T$1000000, MATCH(E968, 'Dados Consolidados'!$E$1:$E$1000000, 0)))</f>
        <v>#N/A</v>
      </c>
      <c r="BF968" s="48" t="e">
        <f>INT(INDEX('Dados Consolidados'!$U$1:$U$1000000, MATCH(H968, 'Dados Consolidados'!$H$1:$H$1000000, 0)))</f>
        <v>#N/A</v>
      </c>
      <c r="BG968" s="48" t="e">
        <f>INT(INDEX('Dados Consolidados'!$V$1:$V$1000000, MATCH(J968, 'Dados Consolidados'!$J$1:$J$1000000, 0)))</f>
        <v>#N/A</v>
      </c>
      <c r="BH968" s="48" t="e">
        <f>INT(INDEX('Dados Consolidados'!$X$1:$X$1000000, MATCH(K968, 'Dados Consolidados'!$K$1:$K$1000000, 0)))</f>
        <v>#N/A</v>
      </c>
      <c r="BI968" s="48" t="e">
        <f>INT(INDEX('Dados Consolidados'!$Y$1:$Y$1000000, MATCH(L968, 'Dados Consolidados'!$L$1:$L$1000000, 0)))</f>
        <v>#N/A</v>
      </c>
      <c r="BJ968" s="49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48" t="e">
        <f>INT(INDEX('Dados Consolidados'!$R$1:$R$1000000, MATCH(A969, 'Dados Consolidados'!$A$1:$A$1000000, 0)))</f>
        <v>#N/A</v>
      </c>
      <c r="BD969" s="48" t="e">
        <f>INT(INDEX('Dados Consolidados'!$S$1:$S$1000000, MATCH(B969, 'Dados Consolidados'!$B$1:$B$1000000, 0)))</f>
        <v>#N/A</v>
      </c>
      <c r="BE969" s="48" t="e">
        <f>INT(INDEX('Dados Consolidados'!$T$1:$T$1000000, MATCH(E969, 'Dados Consolidados'!$E$1:$E$1000000, 0)))</f>
        <v>#N/A</v>
      </c>
      <c r="BF969" s="48" t="e">
        <f>INT(INDEX('Dados Consolidados'!$U$1:$U$1000000, MATCH(H969, 'Dados Consolidados'!$H$1:$H$1000000, 0)))</f>
        <v>#N/A</v>
      </c>
      <c r="BG969" s="48" t="e">
        <f>INT(INDEX('Dados Consolidados'!$V$1:$V$1000000, MATCH(J969, 'Dados Consolidados'!$J$1:$J$1000000, 0)))</f>
        <v>#N/A</v>
      </c>
      <c r="BH969" s="48" t="e">
        <f>INT(INDEX('Dados Consolidados'!$X$1:$X$1000000, MATCH(K969, 'Dados Consolidados'!$K$1:$K$1000000, 0)))</f>
        <v>#N/A</v>
      </c>
      <c r="BI969" s="48" t="e">
        <f>INT(INDEX('Dados Consolidados'!$Y$1:$Y$1000000, MATCH(L969, 'Dados Consolidados'!$L$1:$L$1000000, 0)))</f>
        <v>#N/A</v>
      </c>
      <c r="BJ969" s="49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48" t="e">
        <f>INT(INDEX('Dados Consolidados'!$R$1:$R$1000000, MATCH(A970, 'Dados Consolidados'!$A$1:$A$1000000, 0)))</f>
        <v>#N/A</v>
      </c>
      <c r="BD970" s="48" t="e">
        <f>INT(INDEX('Dados Consolidados'!$S$1:$S$1000000, MATCH(B970, 'Dados Consolidados'!$B$1:$B$1000000, 0)))</f>
        <v>#N/A</v>
      </c>
      <c r="BE970" s="48" t="e">
        <f>INT(INDEX('Dados Consolidados'!$T$1:$T$1000000, MATCH(E970, 'Dados Consolidados'!$E$1:$E$1000000, 0)))</f>
        <v>#N/A</v>
      </c>
      <c r="BF970" s="48" t="e">
        <f>INT(INDEX('Dados Consolidados'!$U$1:$U$1000000, MATCH(H970, 'Dados Consolidados'!$H$1:$H$1000000, 0)))</f>
        <v>#N/A</v>
      </c>
      <c r="BG970" s="48" t="e">
        <f>INT(INDEX('Dados Consolidados'!$V$1:$V$1000000, MATCH(J970, 'Dados Consolidados'!$J$1:$J$1000000, 0)))</f>
        <v>#N/A</v>
      </c>
      <c r="BH970" s="48" t="e">
        <f>INT(INDEX('Dados Consolidados'!$X$1:$X$1000000, MATCH(K970, 'Dados Consolidados'!$K$1:$K$1000000, 0)))</f>
        <v>#N/A</v>
      </c>
      <c r="BI970" s="48" t="e">
        <f>INT(INDEX('Dados Consolidados'!$Y$1:$Y$1000000, MATCH(L970, 'Dados Consolidados'!$L$1:$L$1000000, 0)))</f>
        <v>#N/A</v>
      </c>
      <c r="BJ970" s="49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48" t="e">
        <f>INT(INDEX('Dados Consolidados'!$R$1:$R$1000000, MATCH(A971, 'Dados Consolidados'!$A$1:$A$1000000, 0)))</f>
        <v>#N/A</v>
      </c>
      <c r="BD971" s="48" t="e">
        <f>INT(INDEX('Dados Consolidados'!$S$1:$S$1000000, MATCH(B971, 'Dados Consolidados'!$B$1:$B$1000000, 0)))</f>
        <v>#N/A</v>
      </c>
      <c r="BE971" s="48" t="e">
        <f>INT(INDEX('Dados Consolidados'!$T$1:$T$1000000, MATCH(E971, 'Dados Consolidados'!$E$1:$E$1000000, 0)))</f>
        <v>#N/A</v>
      </c>
      <c r="BF971" s="48" t="e">
        <f>INT(INDEX('Dados Consolidados'!$U$1:$U$1000000, MATCH(H971, 'Dados Consolidados'!$H$1:$H$1000000, 0)))</f>
        <v>#N/A</v>
      </c>
      <c r="BG971" s="48" t="e">
        <f>INT(INDEX('Dados Consolidados'!$V$1:$V$1000000, MATCH(J971, 'Dados Consolidados'!$J$1:$J$1000000, 0)))</f>
        <v>#N/A</v>
      </c>
      <c r="BH971" s="48" t="e">
        <f>INT(INDEX('Dados Consolidados'!$X$1:$X$1000000, MATCH(K971, 'Dados Consolidados'!$K$1:$K$1000000, 0)))</f>
        <v>#N/A</v>
      </c>
      <c r="BI971" s="48" t="e">
        <f>INT(INDEX('Dados Consolidados'!$Y$1:$Y$1000000, MATCH(L971, 'Dados Consolidados'!$L$1:$L$1000000, 0)))</f>
        <v>#N/A</v>
      </c>
      <c r="BJ971" s="49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48" t="e">
        <f>INT(INDEX('Dados Consolidados'!$R$1:$R$1000000, MATCH(A972, 'Dados Consolidados'!$A$1:$A$1000000, 0)))</f>
        <v>#N/A</v>
      </c>
      <c r="BD972" s="48" t="e">
        <f>INT(INDEX('Dados Consolidados'!$S$1:$S$1000000, MATCH(B972, 'Dados Consolidados'!$B$1:$B$1000000, 0)))</f>
        <v>#N/A</v>
      </c>
      <c r="BE972" s="48" t="e">
        <f>INT(INDEX('Dados Consolidados'!$T$1:$T$1000000, MATCH(E972, 'Dados Consolidados'!$E$1:$E$1000000, 0)))</f>
        <v>#N/A</v>
      </c>
      <c r="BF972" s="48" t="e">
        <f>INT(INDEX('Dados Consolidados'!$U$1:$U$1000000, MATCH(H972, 'Dados Consolidados'!$H$1:$H$1000000, 0)))</f>
        <v>#N/A</v>
      </c>
      <c r="BG972" s="48" t="e">
        <f>INT(INDEX('Dados Consolidados'!$V$1:$V$1000000, MATCH(J972, 'Dados Consolidados'!$J$1:$J$1000000, 0)))</f>
        <v>#N/A</v>
      </c>
      <c r="BH972" s="48" t="e">
        <f>INT(INDEX('Dados Consolidados'!$X$1:$X$1000000, MATCH(K972, 'Dados Consolidados'!$K$1:$K$1000000, 0)))</f>
        <v>#N/A</v>
      </c>
      <c r="BI972" s="48" t="e">
        <f>INT(INDEX('Dados Consolidados'!$Y$1:$Y$1000000, MATCH(L972, 'Dados Consolidados'!$L$1:$L$1000000, 0)))</f>
        <v>#N/A</v>
      </c>
      <c r="BJ972" s="49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48" t="e">
        <f>INT(INDEX('Dados Consolidados'!$R$1:$R$1000000, MATCH(A973, 'Dados Consolidados'!$A$1:$A$1000000, 0)))</f>
        <v>#N/A</v>
      </c>
      <c r="BD973" s="48" t="e">
        <f>INT(INDEX('Dados Consolidados'!$S$1:$S$1000000, MATCH(B973, 'Dados Consolidados'!$B$1:$B$1000000, 0)))</f>
        <v>#N/A</v>
      </c>
      <c r="BE973" s="48" t="e">
        <f>INT(INDEX('Dados Consolidados'!$T$1:$T$1000000, MATCH(E973, 'Dados Consolidados'!$E$1:$E$1000000, 0)))</f>
        <v>#N/A</v>
      </c>
      <c r="BF973" s="48" t="e">
        <f>INT(INDEX('Dados Consolidados'!$U$1:$U$1000000, MATCH(H973, 'Dados Consolidados'!$H$1:$H$1000000, 0)))</f>
        <v>#N/A</v>
      </c>
      <c r="BG973" s="48" t="e">
        <f>INT(INDEX('Dados Consolidados'!$V$1:$V$1000000, MATCH(J973, 'Dados Consolidados'!$J$1:$J$1000000, 0)))</f>
        <v>#N/A</v>
      </c>
      <c r="BH973" s="48" t="e">
        <f>INT(INDEX('Dados Consolidados'!$X$1:$X$1000000, MATCH(K973, 'Dados Consolidados'!$K$1:$K$1000000, 0)))</f>
        <v>#N/A</v>
      </c>
      <c r="BI973" s="48" t="e">
        <f>INT(INDEX('Dados Consolidados'!$Y$1:$Y$1000000, MATCH(L973, 'Dados Consolidados'!$L$1:$L$1000000, 0)))</f>
        <v>#N/A</v>
      </c>
      <c r="BJ973" s="49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48" t="e">
        <f>INT(INDEX('Dados Consolidados'!$R$1:$R$1000000, MATCH(A974, 'Dados Consolidados'!$A$1:$A$1000000, 0)))</f>
        <v>#N/A</v>
      </c>
      <c r="BD974" s="48" t="e">
        <f>INT(INDEX('Dados Consolidados'!$S$1:$S$1000000, MATCH(B974, 'Dados Consolidados'!$B$1:$B$1000000, 0)))</f>
        <v>#N/A</v>
      </c>
      <c r="BE974" s="48" t="e">
        <f>INT(INDEX('Dados Consolidados'!$T$1:$T$1000000, MATCH(E974, 'Dados Consolidados'!$E$1:$E$1000000, 0)))</f>
        <v>#N/A</v>
      </c>
      <c r="BF974" s="48" t="e">
        <f>INT(INDEX('Dados Consolidados'!$U$1:$U$1000000, MATCH(H974, 'Dados Consolidados'!$H$1:$H$1000000, 0)))</f>
        <v>#N/A</v>
      </c>
      <c r="BG974" s="48" t="e">
        <f>INT(INDEX('Dados Consolidados'!$V$1:$V$1000000, MATCH(J974, 'Dados Consolidados'!$J$1:$J$1000000, 0)))</f>
        <v>#N/A</v>
      </c>
      <c r="BH974" s="48" t="e">
        <f>INT(INDEX('Dados Consolidados'!$X$1:$X$1000000, MATCH(K974, 'Dados Consolidados'!$K$1:$K$1000000, 0)))</f>
        <v>#N/A</v>
      </c>
      <c r="BI974" s="48" t="e">
        <f>INT(INDEX('Dados Consolidados'!$Y$1:$Y$1000000, MATCH(L974, 'Dados Consolidados'!$L$1:$L$1000000, 0)))</f>
        <v>#N/A</v>
      </c>
      <c r="BJ974" s="49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48" t="e">
        <f>INT(INDEX('Dados Consolidados'!$R$1:$R$1000000, MATCH(A975, 'Dados Consolidados'!$A$1:$A$1000000, 0)))</f>
        <v>#N/A</v>
      </c>
      <c r="BD975" s="48" t="e">
        <f>INT(INDEX('Dados Consolidados'!$S$1:$S$1000000, MATCH(B975, 'Dados Consolidados'!$B$1:$B$1000000, 0)))</f>
        <v>#N/A</v>
      </c>
      <c r="BE975" s="48" t="e">
        <f>INT(INDEX('Dados Consolidados'!$T$1:$T$1000000, MATCH(E975, 'Dados Consolidados'!$E$1:$E$1000000, 0)))</f>
        <v>#N/A</v>
      </c>
      <c r="BF975" s="48" t="e">
        <f>INT(INDEX('Dados Consolidados'!$U$1:$U$1000000, MATCH(H975, 'Dados Consolidados'!$H$1:$H$1000000, 0)))</f>
        <v>#N/A</v>
      </c>
      <c r="BG975" s="48" t="e">
        <f>INT(INDEX('Dados Consolidados'!$V$1:$V$1000000, MATCH(J975, 'Dados Consolidados'!$J$1:$J$1000000, 0)))</f>
        <v>#N/A</v>
      </c>
      <c r="BH975" s="48" t="e">
        <f>INT(INDEX('Dados Consolidados'!$X$1:$X$1000000, MATCH(K975, 'Dados Consolidados'!$K$1:$K$1000000, 0)))</f>
        <v>#N/A</v>
      </c>
      <c r="BI975" s="48" t="e">
        <f>INT(INDEX('Dados Consolidados'!$Y$1:$Y$1000000, MATCH(L975, 'Dados Consolidados'!$L$1:$L$1000000, 0)))</f>
        <v>#N/A</v>
      </c>
      <c r="BJ975" s="49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48" t="e">
        <f>INT(INDEX('Dados Consolidados'!$R$1:$R$1000000, MATCH(A976, 'Dados Consolidados'!$A$1:$A$1000000, 0)))</f>
        <v>#N/A</v>
      </c>
      <c r="BD976" s="48" t="e">
        <f>INT(INDEX('Dados Consolidados'!$S$1:$S$1000000, MATCH(B976, 'Dados Consolidados'!$B$1:$B$1000000, 0)))</f>
        <v>#N/A</v>
      </c>
      <c r="BE976" s="48" t="e">
        <f>INT(INDEX('Dados Consolidados'!$T$1:$T$1000000, MATCH(E976, 'Dados Consolidados'!$E$1:$E$1000000, 0)))</f>
        <v>#N/A</v>
      </c>
      <c r="BF976" s="48" t="e">
        <f>INT(INDEX('Dados Consolidados'!$U$1:$U$1000000, MATCH(H976, 'Dados Consolidados'!$H$1:$H$1000000, 0)))</f>
        <v>#N/A</v>
      </c>
      <c r="BG976" s="48" t="e">
        <f>INT(INDEX('Dados Consolidados'!$V$1:$V$1000000, MATCH(J976, 'Dados Consolidados'!$J$1:$J$1000000, 0)))</f>
        <v>#N/A</v>
      </c>
      <c r="BH976" s="48" t="e">
        <f>INT(INDEX('Dados Consolidados'!$X$1:$X$1000000, MATCH(K976, 'Dados Consolidados'!$K$1:$K$1000000, 0)))</f>
        <v>#N/A</v>
      </c>
      <c r="BI976" s="48" t="e">
        <f>INT(INDEX('Dados Consolidados'!$Y$1:$Y$1000000, MATCH(L976, 'Dados Consolidados'!$L$1:$L$1000000, 0)))</f>
        <v>#N/A</v>
      </c>
      <c r="BJ976" s="49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48" t="e">
        <f>INT(INDEX('Dados Consolidados'!$R$1:$R$1000000, MATCH(A977, 'Dados Consolidados'!$A$1:$A$1000000, 0)))</f>
        <v>#N/A</v>
      </c>
      <c r="BD977" s="48" t="e">
        <f>INT(INDEX('Dados Consolidados'!$S$1:$S$1000000, MATCH(B977, 'Dados Consolidados'!$B$1:$B$1000000, 0)))</f>
        <v>#N/A</v>
      </c>
      <c r="BE977" s="48" t="e">
        <f>INT(INDEX('Dados Consolidados'!$T$1:$T$1000000, MATCH(E977, 'Dados Consolidados'!$E$1:$E$1000000, 0)))</f>
        <v>#N/A</v>
      </c>
      <c r="BF977" s="48" t="e">
        <f>INT(INDEX('Dados Consolidados'!$U$1:$U$1000000, MATCH(H977, 'Dados Consolidados'!$H$1:$H$1000000, 0)))</f>
        <v>#N/A</v>
      </c>
      <c r="BG977" s="48" t="e">
        <f>INT(INDEX('Dados Consolidados'!$V$1:$V$1000000, MATCH(J977, 'Dados Consolidados'!$J$1:$J$1000000, 0)))</f>
        <v>#N/A</v>
      </c>
      <c r="BH977" s="48" t="e">
        <f>INT(INDEX('Dados Consolidados'!$X$1:$X$1000000, MATCH(K977, 'Dados Consolidados'!$K$1:$K$1000000, 0)))</f>
        <v>#N/A</v>
      </c>
      <c r="BI977" s="48" t="e">
        <f>INT(INDEX('Dados Consolidados'!$Y$1:$Y$1000000, MATCH(L977, 'Dados Consolidados'!$L$1:$L$1000000, 0)))</f>
        <v>#N/A</v>
      </c>
      <c r="BJ977" s="49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48" t="e">
        <f>INT(INDEX('Dados Consolidados'!$R$1:$R$1000000, MATCH(A978, 'Dados Consolidados'!$A$1:$A$1000000, 0)))</f>
        <v>#N/A</v>
      </c>
      <c r="BD978" s="48" t="e">
        <f>INT(INDEX('Dados Consolidados'!$S$1:$S$1000000, MATCH(B978, 'Dados Consolidados'!$B$1:$B$1000000, 0)))</f>
        <v>#N/A</v>
      </c>
      <c r="BE978" s="48" t="e">
        <f>INT(INDEX('Dados Consolidados'!$T$1:$T$1000000, MATCH(E978, 'Dados Consolidados'!$E$1:$E$1000000, 0)))</f>
        <v>#N/A</v>
      </c>
      <c r="BF978" s="48" t="e">
        <f>INT(INDEX('Dados Consolidados'!$U$1:$U$1000000, MATCH(H978, 'Dados Consolidados'!$H$1:$H$1000000, 0)))</f>
        <v>#N/A</v>
      </c>
      <c r="BG978" s="48" t="e">
        <f>INT(INDEX('Dados Consolidados'!$V$1:$V$1000000, MATCH(J978, 'Dados Consolidados'!$J$1:$J$1000000, 0)))</f>
        <v>#N/A</v>
      </c>
      <c r="BH978" s="48" t="e">
        <f>INT(INDEX('Dados Consolidados'!$X$1:$X$1000000, MATCH(K978, 'Dados Consolidados'!$K$1:$K$1000000, 0)))</f>
        <v>#N/A</v>
      </c>
      <c r="BI978" s="48" t="e">
        <f>INT(INDEX('Dados Consolidados'!$Y$1:$Y$1000000, MATCH(L978, 'Dados Consolidados'!$L$1:$L$1000000, 0)))</f>
        <v>#N/A</v>
      </c>
      <c r="BJ978" s="49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48" t="e">
        <f>INT(INDEX('Dados Consolidados'!$R$1:$R$1000000, MATCH(A979, 'Dados Consolidados'!$A$1:$A$1000000, 0)))</f>
        <v>#N/A</v>
      </c>
      <c r="BD979" s="48" t="e">
        <f>INT(INDEX('Dados Consolidados'!$S$1:$S$1000000, MATCH(B979, 'Dados Consolidados'!$B$1:$B$1000000, 0)))</f>
        <v>#N/A</v>
      </c>
      <c r="BE979" s="48" t="e">
        <f>INT(INDEX('Dados Consolidados'!$T$1:$T$1000000, MATCH(E979, 'Dados Consolidados'!$E$1:$E$1000000, 0)))</f>
        <v>#N/A</v>
      </c>
      <c r="BF979" s="48" t="e">
        <f>INT(INDEX('Dados Consolidados'!$U$1:$U$1000000, MATCH(H979, 'Dados Consolidados'!$H$1:$H$1000000, 0)))</f>
        <v>#N/A</v>
      </c>
      <c r="BG979" s="48" t="e">
        <f>INT(INDEX('Dados Consolidados'!$V$1:$V$1000000, MATCH(J979, 'Dados Consolidados'!$J$1:$J$1000000, 0)))</f>
        <v>#N/A</v>
      </c>
      <c r="BH979" s="48" t="e">
        <f>INT(INDEX('Dados Consolidados'!$X$1:$X$1000000, MATCH(K979, 'Dados Consolidados'!$K$1:$K$1000000, 0)))</f>
        <v>#N/A</v>
      </c>
      <c r="BI979" s="48" t="e">
        <f>INT(INDEX('Dados Consolidados'!$Y$1:$Y$1000000, MATCH(L979, 'Dados Consolidados'!$L$1:$L$1000000, 0)))</f>
        <v>#N/A</v>
      </c>
      <c r="BJ979" s="49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48" t="e">
        <f>INT(INDEX('Dados Consolidados'!$R$1:$R$1000000, MATCH(A980, 'Dados Consolidados'!$A$1:$A$1000000, 0)))</f>
        <v>#N/A</v>
      </c>
      <c r="BD980" s="48" t="e">
        <f>INT(INDEX('Dados Consolidados'!$S$1:$S$1000000, MATCH(B980, 'Dados Consolidados'!$B$1:$B$1000000, 0)))</f>
        <v>#N/A</v>
      </c>
      <c r="BE980" s="48" t="e">
        <f>INT(INDEX('Dados Consolidados'!$T$1:$T$1000000, MATCH(E980, 'Dados Consolidados'!$E$1:$E$1000000, 0)))</f>
        <v>#N/A</v>
      </c>
      <c r="BF980" s="48" t="e">
        <f>INT(INDEX('Dados Consolidados'!$U$1:$U$1000000, MATCH(H980, 'Dados Consolidados'!$H$1:$H$1000000, 0)))</f>
        <v>#N/A</v>
      </c>
      <c r="BG980" s="48" t="e">
        <f>INT(INDEX('Dados Consolidados'!$V$1:$V$1000000, MATCH(J980, 'Dados Consolidados'!$J$1:$J$1000000, 0)))</f>
        <v>#N/A</v>
      </c>
      <c r="BH980" s="48" t="e">
        <f>INT(INDEX('Dados Consolidados'!$X$1:$X$1000000, MATCH(K980, 'Dados Consolidados'!$K$1:$K$1000000, 0)))</f>
        <v>#N/A</v>
      </c>
      <c r="BI980" s="48" t="e">
        <f>INT(INDEX('Dados Consolidados'!$Y$1:$Y$1000000, MATCH(L980, 'Dados Consolidados'!$L$1:$L$1000000, 0)))</f>
        <v>#N/A</v>
      </c>
      <c r="BJ980" s="49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48" t="e">
        <f>INT(INDEX('Dados Consolidados'!$R$1:$R$1000000, MATCH(A981, 'Dados Consolidados'!$A$1:$A$1000000, 0)))</f>
        <v>#N/A</v>
      </c>
      <c r="BD981" s="48" t="e">
        <f>INT(INDEX('Dados Consolidados'!$S$1:$S$1000000, MATCH(B981, 'Dados Consolidados'!$B$1:$B$1000000, 0)))</f>
        <v>#N/A</v>
      </c>
      <c r="BE981" s="48" t="e">
        <f>INT(INDEX('Dados Consolidados'!$T$1:$T$1000000, MATCH(E981, 'Dados Consolidados'!$E$1:$E$1000000, 0)))</f>
        <v>#N/A</v>
      </c>
      <c r="BF981" s="48" t="e">
        <f>INT(INDEX('Dados Consolidados'!$U$1:$U$1000000, MATCH(H981, 'Dados Consolidados'!$H$1:$H$1000000, 0)))</f>
        <v>#N/A</v>
      </c>
      <c r="BG981" s="48" t="e">
        <f>INT(INDEX('Dados Consolidados'!$V$1:$V$1000000, MATCH(J981, 'Dados Consolidados'!$J$1:$J$1000000, 0)))</f>
        <v>#N/A</v>
      </c>
      <c r="BH981" s="48" t="e">
        <f>INT(INDEX('Dados Consolidados'!$X$1:$X$1000000, MATCH(K981, 'Dados Consolidados'!$K$1:$K$1000000, 0)))</f>
        <v>#N/A</v>
      </c>
      <c r="BI981" s="48" t="e">
        <f>INT(INDEX('Dados Consolidados'!$Y$1:$Y$1000000, MATCH(L981, 'Dados Consolidados'!$L$1:$L$1000000, 0)))</f>
        <v>#N/A</v>
      </c>
      <c r="BJ981" s="49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48" t="e">
        <f>INT(INDEX('Dados Consolidados'!$R$1:$R$1000000, MATCH(A982, 'Dados Consolidados'!$A$1:$A$1000000, 0)))</f>
        <v>#N/A</v>
      </c>
      <c r="BD982" s="48" t="e">
        <f>INT(INDEX('Dados Consolidados'!$S$1:$S$1000000, MATCH(B982, 'Dados Consolidados'!$B$1:$B$1000000, 0)))</f>
        <v>#N/A</v>
      </c>
      <c r="BE982" s="48" t="e">
        <f>INT(INDEX('Dados Consolidados'!$T$1:$T$1000000, MATCH(E982, 'Dados Consolidados'!$E$1:$E$1000000, 0)))</f>
        <v>#N/A</v>
      </c>
      <c r="BF982" s="48" t="e">
        <f>INT(INDEX('Dados Consolidados'!$U$1:$U$1000000, MATCH(H982, 'Dados Consolidados'!$H$1:$H$1000000, 0)))</f>
        <v>#N/A</v>
      </c>
      <c r="BG982" s="48" t="e">
        <f>INT(INDEX('Dados Consolidados'!$V$1:$V$1000000, MATCH(J982, 'Dados Consolidados'!$J$1:$J$1000000, 0)))</f>
        <v>#N/A</v>
      </c>
      <c r="BH982" s="48" t="e">
        <f>INT(INDEX('Dados Consolidados'!$X$1:$X$1000000, MATCH(K982, 'Dados Consolidados'!$K$1:$K$1000000, 0)))</f>
        <v>#N/A</v>
      </c>
      <c r="BI982" s="48" t="e">
        <f>INT(INDEX('Dados Consolidados'!$Y$1:$Y$1000000, MATCH(L982, 'Dados Consolidados'!$L$1:$L$1000000, 0)))</f>
        <v>#N/A</v>
      </c>
      <c r="BJ982" s="49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48" t="e">
        <f>INT(INDEX('Dados Consolidados'!$R$1:$R$1000000, MATCH(A983, 'Dados Consolidados'!$A$1:$A$1000000, 0)))</f>
        <v>#N/A</v>
      </c>
      <c r="BD983" s="48" t="e">
        <f>INT(INDEX('Dados Consolidados'!$S$1:$S$1000000, MATCH(B983, 'Dados Consolidados'!$B$1:$B$1000000, 0)))</f>
        <v>#N/A</v>
      </c>
      <c r="BE983" s="48" t="e">
        <f>INT(INDEX('Dados Consolidados'!$T$1:$T$1000000, MATCH(E983, 'Dados Consolidados'!$E$1:$E$1000000, 0)))</f>
        <v>#N/A</v>
      </c>
      <c r="BF983" s="48" t="e">
        <f>INT(INDEX('Dados Consolidados'!$U$1:$U$1000000, MATCH(H983, 'Dados Consolidados'!$H$1:$H$1000000, 0)))</f>
        <v>#N/A</v>
      </c>
      <c r="BG983" s="48" t="e">
        <f>INT(INDEX('Dados Consolidados'!$V$1:$V$1000000, MATCH(J983, 'Dados Consolidados'!$J$1:$J$1000000, 0)))</f>
        <v>#N/A</v>
      </c>
      <c r="BH983" s="48" t="e">
        <f>INT(INDEX('Dados Consolidados'!$X$1:$X$1000000, MATCH(K983, 'Dados Consolidados'!$K$1:$K$1000000, 0)))</f>
        <v>#N/A</v>
      </c>
      <c r="BI983" s="48" t="e">
        <f>INT(INDEX('Dados Consolidados'!$Y$1:$Y$1000000, MATCH(L983, 'Dados Consolidados'!$L$1:$L$1000000, 0)))</f>
        <v>#N/A</v>
      </c>
      <c r="BJ983" s="49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48" t="e">
        <f>INT(INDEX('Dados Consolidados'!$R$1:$R$1000000, MATCH(A984, 'Dados Consolidados'!$A$1:$A$1000000, 0)))</f>
        <v>#N/A</v>
      </c>
      <c r="BD984" s="48" t="e">
        <f>INT(INDEX('Dados Consolidados'!$S$1:$S$1000000, MATCH(B984, 'Dados Consolidados'!$B$1:$B$1000000, 0)))</f>
        <v>#N/A</v>
      </c>
      <c r="BE984" s="48" t="e">
        <f>INT(INDEX('Dados Consolidados'!$T$1:$T$1000000, MATCH(E984, 'Dados Consolidados'!$E$1:$E$1000000, 0)))</f>
        <v>#N/A</v>
      </c>
      <c r="BF984" s="48" t="e">
        <f>INT(INDEX('Dados Consolidados'!$U$1:$U$1000000, MATCH(H984, 'Dados Consolidados'!$H$1:$H$1000000, 0)))</f>
        <v>#N/A</v>
      </c>
      <c r="BG984" s="48" t="e">
        <f>INT(INDEX('Dados Consolidados'!$V$1:$V$1000000, MATCH(J984, 'Dados Consolidados'!$J$1:$J$1000000, 0)))</f>
        <v>#N/A</v>
      </c>
      <c r="BH984" s="48" t="e">
        <f>INT(INDEX('Dados Consolidados'!$X$1:$X$1000000, MATCH(K984, 'Dados Consolidados'!$K$1:$K$1000000, 0)))</f>
        <v>#N/A</v>
      </c>
      <c r="BI984" s="48" t="e">
        <f>INT(INDEX('Dados Consolidados'!$Y$1:$Y$1000000, MATCH(L984, 'Dados Consolidados'!$L$1:$L$1000000, 0)))</f>
        <v>#N/A</v>
      </c>
      <c r="BJ984" s="49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48" t="e">
        <f>INT(INDEX('Dados Consolidados'!$R$1:$R$1000000, MATCH(A985, 'Dados Consolidados'!$A$1:$A$1000000, 0)))</f>
        <v>#N/A</v>
      </c>
      <c r="BD985" s="48" t="e">
        <f>INT(INDEX('Dados Consolidados'!$S$1:$S$1000000, MATCH(B985, 'Dados Consolidados'!$B$1:$B$1000000, 0)))</f>
        <v>#N/A</v>
      </c>
      <c r="BE985" s="48" t="e">
        <f>INT(INDEX('Dados Consolidados'!$T$1:$T$1000000, MATCH(E985, 'Dados Consolidados'!$E$1:$E$1000000, 0)))</f>
        <v>#N/A</v>
      </c>
      <c r="BF985" s="48" t="e">
        <f>INT(INDEX('Dados Consolidados'!$U$1:$U$1000000, MATCH(H985, 'Dados Consolidados'!$H$1:$H$1000000, 0)))</f>
        <v>#N/A</v>
      </c>
      <c r="BG985" s="48" t="e">
        <f>INT(INDEX('Dados Consolidados'!$V$1:$V$1000000, MATCH(J985, 'Dados Consolidados'!$J$1:$J$1000000, 0)))</f>
        <v>#N/A</v>
      </c>
      <c r="BH985" s="48" t="e">
        <f>INT(INDEX('Dados Consolidados'!$X$1:$X$1000000, MATCH(K985, 'Dados Consolidados'!$K$1:$K$1000000, 0)))</f>
        <v>#N/A</v>
      </c>
      <c r="BI985" s="48" t="e">
        <f>INT(INDEX('Dados Consolidados'!$Y$1:$Y$1000000, MATCH(L985, 'Dados Consolidados'!$L$1:$L$1000000, 0)))</f>
        <v>#N/A</v>
      </c>
      <c r="BJ985" s="49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48" t="e">
        <f>INT(INDEX('Dados Consolidados'!$R$1:$R$1000000, MATCH(A986, 'Dados Consolidados'!$A$1:$A$1000000, 0)))</f>
        <v>#N/A</v>
      </c>
      <c r="BD986" s="48" t="e">
        <f>INT(INDEX('Dados Consolidados'!$S$1:$S$1000000, MATCH(B986, 'Dados Consolidados'!$B$1:$B$1000000, 0)))</f>
        <v>#N/A</v>
      </c>
      <c r="BE986" s="48" t="e">
        <f>INT(INDEX('Dados Consolidados'!$T$1:$T$1000000, MATCH(E986, 'Dados Consolidados'!$E$1:$E$1000000, 0)))</f>
        <v>#N/A</v>
      </c>
      <c r="BF986" s="48" t="e">
        <f>INT(INDEX('Dados Consolidados'!$U$1:$U$1000000, MATCH(H986, 'Dados Consolidados'!$H$1:$H$1000000, 0)))</f>
        <v>#N/A</v>
      </c>
      <c r="BG986" s="48" t="e">
        <f>INT(INDEX('Dados Consolidados'!$V$1:$V$1000000, MATCH(J986, 'Dados Consolidados'!$J$1:$J$1000000, 0)))</f>
        <v>#N/A</v>
      </c>
      <c r="BH986" s="48" t="e">
        <f>INT(INDEX('Dados Consolidados'!$X$1:$X$1000000, MATCH(K986, 'Dados Consolidados'!$K$1:$K$1000000, 0)))</f>
        <v>#N/A</v>
      </c>
      <c r="BI986" s="48" t="e">
        <f>INT(INDEX('Dados Consolidados'!$Y$1:$Y$1000000, MATCH(L986, 'Dados Consolidados'!$L$1:$L$1000000, 0)))</f>
        <v>#N/A</v>
      </c>
      <c r="BJ986" s="49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48" t="e">
        <f>INT(INDEX('Dados Consolidados'!$R$1:$R$1000000, MATCH(A987, 'Dados Consolidados'!$A$1:$A$1000000, 0)))</f>
        <v>#N/A</v>
      </c>
      <c r="BD987" s="48" t="e">
        <f>INT(INDEX('Dados Consolidados'!$S$1:$S$1000000, MATCH(B987, 'Dados Consolidados'!$B$1:$B$1000000, 0)))</f>
        <v>#N/A</v>
      </c>
      <c r="BE987" s="48" t="e">
        <f>INT(INDEX('Dados Consolidados'!$T$1:$T$1000000, MATCH(E987, 'Dados Consolidados'!$E$1:$E$1000000, 0)))</f>
        <v>#N/A</v>
      </c>
      <c r="BF987" s="48" t="e">
        <f>INT(INDEX('Dados Consolidados'!$U$1:$U$1000000, MATCH(H987, 'Dados Consolidados'!$H$1:$H$1000000, 0)))</f>
        <v>#N/A</v>
      </c>
      <c r="BG987" s="48" t="e">
        <f>INT(INDEX('Dados Consolidados'!$V$1:$V$1000000, MATCH(J987, 'Dados Consolidados'!$J$1:$J$1000000, 0)))</f>
        <v>#N/A</v>
      </c>
      <c r="BH987" s="48" t="e">
        <f>INT(INDEX('Dados Consolidados'!$X$1:$X$1000000, MATCH(K987, 'Dados Consolidados'!$K$1:$K$1000000, 0)))</f>
        <v>#N/A</v>
      </c>
      <c r="BI987" s="48" t="e">
        <f>INT(INDEX('Dados Consolidados'!$Y$1:$Y$1000000, MATCH(L987, 'Dados Consolidados'!$L$1:$L$1000000, 0)))</f>
        <v>#N/A</v>
      </c>
      <c r="BJ987" s="49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48" t="e">
        <f>INT(INDEX('Dados Consolidados'!$R$1:$R$1000000, MATCH(A988, 'Dados Consolidados'!$A$1:$A$1000000, 0)))</f>
        <v>#N/A</v>
      </c>
      <c r="BD988" s="48" t="e">
        <f>INT(INDEX('Dados Consolidados'!$S$1:$S$1000000, MATCH(B988, 'Dados Consolidados'!$B$1:$B$1000000, 0)))</f>
        <v>#N/A</v>
      </c>
      <c r="BE988" s="48" t="e">
        <f>INT(INDEX('Dados Consolidados'!$T$1:$T$1000000, MATCH(E988, 'Dados Consolidados'!$E$1:$E$1000000, 0)))</f>
        <v>#N/A</v>
      </c>
      <c r="BF988" s="48" t="e">
        <f>INT(INDEX('Dados Consolidados'!$U$1:$U$1000000, MATCH(H988, 'Dados Consolidados'!$H$1:$H$1000000, 0)))</f>
        <v>#N/A</v>
      </c>
      <c r="BG988" s="48" t="e">
        <f>INT(INDEX('Dados Consolidados'!$V$1:$V$1000000, MATCH(J988, 'Dados Consolidados'!$J$1:$J$1000000, 0)))</f>
        <v>#N/A</v>
      </c>
      <c r="BH988" s="48" t="e">
        <f>INT(INDEX('Dados Consolidados'!$X$1:$X$1000000, MATCH(K988, 'Dados Consolidados'!$K$1:$K$1000000, 0)))</f>
        <v>#N/A</v>
      </c>
      <c r="BI988" s="48" t="e">
        <f>INT(INDEX('Dados Consolidados'!$Y$1:$Y$1000000, MATCH(L988, 'Dados Consolidados'!$L$1:$L$1000000, 0)))</f>
        <v>#N/A</v>
      </c>
      <c r="BJ988" s="49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48" t="e">
        <f>INT(INDEX('Dados Consolidados'!$R$1:$R$1000000, MATCH(A989, 'Dados Consolidados'!$A$1:$A$1000000, 0)))</f>
        <v>#N/A</v>
      </c>
      <c r="BD989" s="48" t="e">
        <f>INT(INDEX('Dados Consolidados'!$S$1:$S$1000000, MATCH(B989, 'Dados Consolidados'!$B$1:$B$1000000, 0)))</f>
        <v>#N/A</v>
      </c>
      <c r="BE989" s="48" t="e">
        <f>INT(INDEX('Dados Consolidados'!$T$1:$T$1000000, MATCH(E989, 'Dados Consolidados'!$E$1:$E$1000000, 0)))</f>
        <v>#N/A</v>
      </c>
      <c r="BF989" s="48" t="e">
        <f>INT(INDEX('Dados Consolidados'!$U$1:$U$1000000, MATCH(H989, 'Dados Consolidados'!$H$1:$H$1000000, 0)))</f>
        <v>#N/A</v>
      </c>
      <c r="BG989" s="48" t="e">
        <f>INT(INDEX('Dados Consolidados'!$V$1:$V$1000000, MATCH(J989, 'Dados Consolidados'!$J$1:$J$1000000, 0)))</f>
        <v>#N/A</v>
      </c>
      <c r="BH989" s="48" t="e">
        <f>INT(INDEX('Dados Consolidados'!$X$1:$X$1000000, MATCH(K989, 'Dados Consolidados'!$K$1:$K$1000000, 0)))</f>
        <v>#N/A</v>
      </c>
      <c r="BI989" s="48" t="e">
        <f>INT(INDEX('Dados Consolidados'!$Y$1:$Y$1000000, MATCH(L989, 'Dados Consolidados'!$L$1:$L$1000000, 0)))</f>
        <v>#N/A</v>
      </c>
      <c r="BJ989" s="49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48" t="e">
        <f>INT(INDEX('Dados Consolidados'!$R$1:$R$1000000, MATCH(A990, 'Dados Consolidados'!$A$1:$A$1000000, 0)))</f>
        <v>#N/A</v>
      </c>
      <c r="BD990" s="48" t="e">
        <f>INT(INDEX('Dados Consolidados'!$S$1:$S$1000000, MATCH(B990, 'Dados Consolidados'!$B$1:$B$1000000, 0)))</f>
        <v>#N/A</v>
      </c>
      <c r="BE990" s="48" t="e">
        <f>INT(INDEX('Dados Consolidados'!$T$1:$T$1000000, MATCH(E990, 'Dados Consolidados'!$E$1:$E$1000000, 0)))</f>
        <v>#N/A</v>
      </c>
      <c r="BF990" s="48" t="e">
        <f>INT(INDEX('Dados Consolidados'!$U$1:$U$1000000, MATCH(H990, 'Dados Consolidados'!$H$1:$H$1000000, 0)))</f>
        <v>#N/A</v>
      </c>
      <c r="BG990" s="48" t="e">
        <f>INT(INDEX('Dados Consolidados'!$V$1:$V$1000000, MATCH(J990, 'Dados Consolidados'!$J$1:$J$1000000, 0)))</f>
        <v>#N/A</v>
      </c>
      <c r="BH990" s="48" t="e">
        <f>INT(INDEX('Dados Consolidados'!$X$1:$X$1000000, MATCH(K990, 'Dados Consolidados'!$K$1:$K$1000000, 0)))</f>
        <v>#N/A</v>
      </c>
      <c r="BI990" s="48" t="e">
        <f>INT(INDEX('Dados Consolidados'!$Y$1:$Y$1000000, MATCH(L990, 'Dados Consolidados'!$L$1:$L$1000000, 0)))</f>
        <v>#N/A</v>
      </c>
      <c r="BJ990" s="49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48" t="e">
        <f>INT(INDEX('Dados Consolidados'!$R$1:$R$1000000, MATCH(A991, 'Dados Consolidados'!$A$1:$A$1000000, 0)))</f>
        <v>#N/A</v>
      </c>
      <c r="BD991" s="48" t="e">
        <f>INT(INDEX('Dados Consolidados'!$S$1:$S$1000000, MATCH(B991, 'Dados Consolidados'!$B$1:$B$1000000, 0)))</f>
        <v>#N/A</v>
      </c>
      <c r="BE991" s="48" t="e">
        <f>INT(INDEX('Dados Consolidados'!$T$1:$T$1000000, MATCH(E991, 'Dados Consolidados'!$E$1:$E$1000000, 0)))</f>
        <v>#N/A</v>
      </c>
      <c r="BF991" s="48" t="e">
        <f>INT(INDEX('Dados Consolidados'!$U$1:$U$1000000, MATCH(H991, 'Dados Consolidados'!$H$1:$H$1000000, 0)))</f>
        <v>#N/A</v>
      </c>
      <c r="BG991" s="48" t="e">
        <f>INT(INDEX('Dados Consolidados'!$V$1:$V$1000000, MATCH(J991, 'Dados Consolidados'!$J$1:$J$1000000, 0)))</f>
        <v>#N/A</v>
      </c>
      <c r="BH991" s="48" t="e">
        <f>INT(INDEX('Dados Consolidados'!$X$1:$X$1000000, MATCH(K991, 'Dados Consolidados'!$K$1:$K$1000000, 0)))</f>
        <v>#N/A</v>
      </c>
      <c r="BI991" s="48" t="e">
        <f>INT(INDEX('Dados Consolidados'!$Y$1:$Y$1000000, MATCH(L991, 'Dados Consolidados'!$L$1:$L$1000000, 0)))</f>
        <v>#N/A</v>
      </c>
      <c r="BJ991" s="49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48" t="e">
        <f>INT(INDEX('Dados Consolidados'!$R$1:$R$1000000, MATCH(A992, 'Dados Consolidados'!$A$1:$A$1000000, 0)))</f>
        <v>#N/A</v>
      </c>
      <c r="BD992" s="48" t="e">
        <f>INT(INDEX('Dados Consolidados'!$S$1:$S$1000000, MATCH(B992, 'Dados Consolidados'!$B$1:$B$1000000, 0)))</f>
        <v>#N/A</v>
      </c>
      <c r="BE992" s="48" t="e">
        <f>INT(INDEX('Dados Consolidados'!$T$1:$T$1000000, MATCH(E992, 'Dados Consolidados'!$E$1:$E$1000000, 0)))</f>
        <v>#N/A</v>
      </c>
      <c r="BF992" s="48" t="e">
        <f>INT(INDEX('Dados Consolidados'!$U$1:$U$1000000, MATCH(H992, 'Dados Consolidados'!$H$1:$H$1000000, 0)))</f>
        <v>#N/A</v>
      </c>
      <c r="BG992" s="48" t="e">
        <f>INT(INDEX('Dados Consolidados'!$V$1:$V$1000000, MATCH(J992, 'Dados Consolidados'!$J$1:$J$1000000, 0)))</f>
        <v>#N/A</v>
      </c>
      <c r="BH992" s="48" t="e">
        <f>INT(INDEX('Dados Consolidados'!$X$1:$X$1000000, MATCH(K992, 'Dados Consolidados'!$K$1:$K$1000000, 0)))</f>
        <v>#N/A</v>
      </c>
      <c r="BI992" s="48" t="e">
        <f>INT(INDEX('Dados Consolidados'!$Y$1:$Y$1000000, MATCH(L992, 'Dados Consolidados'!$L$1:$L$1000000, 0)))</f>
        <v>#N/A</v>
      </c>
      <c r="BJ992" s="49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48" t="e">
        <f>INT(INDEX('Dados Consolidados'!$R$1:$R$1000000, MATCH(A993, 'Dados Consolidados'!$A$1:$A$1000000, 0)))</f>
        <v>#N/A</v>
      </c>
      <c r="BD993" s="48" t="e">
        <f>INT(INDEX('Dados Consolidados'!$S$1:$S$1000000, MATCH(B993, 'Dados Consolidados'!$B$1:$B$1000000, 0)))</f>
        <v>#N/A</v>
      </c>
      <c r="BE993" s="48" t="e">
        <f>INT(INDEX('Dados Consolidados'!$T$1:$T$1000000, MATCH(E993, 'Dados Consolidados'!$E$1:$E$1000000, 0)))</f>
        <v>#N/A</v>
      </c>
      <c r="BF993" s="48" t="e">
        <f>INT(INDEX('Dados Consolidados'!$U$1:$U$1000000, MATCH(H993, 'Dados Consolidados'!$H$1:$H$1000000, 0)))</f>
        <v>#N/A</v>
      </c>
      <c r="BG993" s="48" t="e">
        <f>INT(INDEX('Dados Consolidados'!$V$1:$V$1000000, MATCH(J993, 'Dados Consolidados'!$J$1:$J$1000000, 0)))</f>
        <v>#N/A</v>
      </c>
      <c r="BH993" s="48" t="e">
        <f>INT(INDEX('Dados Consolidados'!$X$1:$X$1000000, MATCH(K993, 'Dados Consolidados'!$K$1:$K$1000000, 0)))</f>
        <v>#N/A</v>
      </c>
      <c r="BI993" s="48" t="e">
        <f>INT(INDEX('Dados Consolidados'!$Y$1:$Y$1000000, MATCH(L993, 'Dados Consolidados'!$L$1:$L$1000000, 0)))</f>
        <v>#N/A</v>
      </c>
      <c r="BJ993" s="49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48" t="e">
        <f>INT(INDEX('Dados Consolidados'!$R$1:$R$1000000, MATCH(A994, 'Dados Consolidados'!$A$1:$A$1000000, 0)))</f>
        <v>#N/A</v>
      </c>
      <c r="BD994" s="48" t="e">
        <f>INT(INDEX('Dados Consolidados'!$S$1:$S$1000000, MATCH(B994, 'Dados Consolidados'!$B$1:$B$1000000, 0)))</f>
        <v>#N/A</v>
      </c>
      <c r="BE994" s="48" t="e">
        <f>INT(INDEX('Dados Consolidados'!$T$1:$T$1000000, MATCH(E994, 'Dados Consolidados'!$E$1:$E$1000000, 0)))</f>
        <v>#N/A</v>
      </c>
      <c r="BF994" s="48" t="e">
        <f>INT(INDEX('Dados Consolidados'!$U$1:$U$1000000, MATCH(H994, 'Dados Consolidados'!$H$1:$H$1000000, 0)))</f>
        <v>#N/A</v>
      </c>
      <c r="BG994" s="48" t="e">
        <f>INT(INDEX('Dados Consolidados'!$V$1:$V$1000000, MATCH(J994, 'Dados Consolidados'!$J$1:$J$1000000, 0)))</f>
        <v>#N/A</v>
      </c>
      <c r="BH994" s="48" t="e">
        <f>INT(INDEX('Dados Consolidados'!$X$1:$X$1000000, MATCH(K994, 'Dados Consolidados'!$K$1:$K$1000000, 0)))</f>
        <v>#N/A</v>
      </c>
      <c r="BI994" s="48" t="e">
        <f>INT(INDEX('Dados Consolidados'!$Y$1:$Y$1000000, MATCH(L994, 'Dados Consolidados'!$L$1:$L$1000000, 0)))</f>
        <v>#N/A</v>
      </c>
      <c r="BJ994" s="49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48" t="e">
        <f>INT(INDEX('Dados Consolidados'!$R$1:$R$1000000, MATCH(A995, 'Dados Consolidados'!$A$1:$A$1000000, 0)))</f>
        <v>#N/A</v>
      </c>
      <c r="BD995" s="48" t="e">
        <f>INT(INDEX('Dados Consolidados'!$S$1:$S$1000000, MATCH(B995, 'Dados Consolidados'!$B$1:$B$1000000, 0)))</f>
        <v>#N/A</v>
      </c>
      <c r="BE995" s="48" t="e">
        <f>INT(INDEX('Dados Consolidados'!$T$1:$T$1000000, MATCH(E995, 'Dados Consolidados'!$E$1:$E$1000000, 0)))</f>
        <v>#N/A</v>
      </c>
      <c r="BF995" s="48" t="e">
        <f>INT(INDEX('Dados Consolidados'!$U$1:$U$1000000, MATCH(H995, 'Dados Consolidados'!$H$1:$H$1000000, 0)))</f>
        <v>#N/A</v>
      </c>
      <c r="BG995" s="48" t="e">
        <f>INT(INDEX('Dados Consolidados'!$V$1:$V$1000000, MATCH(J995, 'Dados Consolidados'!$J$1:$J$1000000, 0)))</f>
        <v>#N/A</v>
      </c>
      <c r="BH995" s="48" t="e">
        <f>INT(INDEX('Dados Consolidados'!$X$1:$X$1000000, MATCH(K995, 'Dados Consolidados'!$K$1:$K$1000000, 0)))</f>
        <v>#N/A</v>
      </c>
      <c r="BI995" s="48" t="e">
        <f>INT(INDEX('Dados Consolidados'!$Y$1:$Y$1000000, MATCH(L995, 'Dados Consolidados'!$L$1:$L$1000000, 0)))</f>
        <v>#N/A</v>
      </c>
      <c r="BJ995" s="49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48" t="e">
        <f>INT(INDEX('Dados Consolidados'!$R$1:$R$1000000, MATCH(A996, 'Dados Consolidados'!$A$1:$A$1000000, 0)))</f>
        <v>#N/A</v>
      </c>
      <c r="BD996" s="48" t="e">
        <f>INT(INDEX('Dados Consolidados'!$S$1:$S$1000000, MATCH(B996, 'Dados Consolidados'!$B$1:$B$1000000, 0)))</f>
        <v>#N/A</v>
      </c>
      <c r="BE996" s="48" t="e">
        <f>INT(INDEX('Dados Consolidados'!$T$1:$T$1000000, MATCH(E996, 'Dados Consolidados'!$E$1:$E$1000000, 0)))</f>
        <v>#N/A</v>
      </c>
      <c r="BF996" s="48" t="e">
        <f>INT(INDEX('Dados Consolidados'!$U$1:$U$1000000, MATCH(H996, 'Dados Consolidados'!$H$1:$H$1000000, 0)))</f>
        <v>#N/A</v>
      </c>
      <c r="BG996" s="48" t="e">
        <f>INT(INDEX('Dados Consolidados'!$V$1:$V$1000000, MATCH(J996, 'Dados Consolidados'!$J$1:$J$1000000, 0)))</f>
        <v>#N/A</v>
      </c>
      <c r="BH996" s="48" t="e">
        <f>INT(INDEX('Dados Consolidados'!$X$1:$X$1000000, MATCH(K996, 'Dados Consolidados'!$K$1:$K$1000000, 0)))</f>
        <v>#N/A</v>
      </c>
      <c r="BI996" s="48" t="e">
        <f>INT(INDEX('Dados Consolidados'!$Y$1:$Y$1000000, MATCH(L996, 'Dados Consolidados'!$L$1:$L$1000000, 0)))</f>
        <v>#N/A</v>
      </c>
      <c r="BJ996" s="49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48" t="e">
        <f>INT(INDEX('Dados Consolidados'!$R$1:$R$1000000, MATCH(A997, 'Dados Consolidados'!$A$1:$A$1000000, 0)))</f>
        <v>#N/A</v>
      </c>
      <c r="BD997" s="48" t="e">
        <f>INT(INDEX('Dados Consolidados'!$S$1:$S$1000000, MATCH(B997, 'Dados Consolidados'!$B$1:$B$1000000, 0)))</f>
        <v>#N/A</v>
      </c>
      <c r="BE997" s="48" t="e">
        <f>INT(INDEX('Dados Consolidados'!$T$1:$T$1000000, MATCH(E997, 'Dados Consolidados'!$E$1:$E$1000000, 0)))</f>
        <v>#N/A</v>
      </c>
      <c r="BF997" s="48" t="e">
        <f>INT(INDEX('Dados Consolidados'!$U$1:$U$1000000, MATCH(H997, 'Dados Consolidados'!$H$1:$H$1000000, 0)))</f>
        <v>#N/A</v>
      </c>
      <c r="BG997" s="48" t="e">
        <f>INT(INDEX('Dados Consolidados'!$V$1:$V$1000000, MATCH(J997, 'Dados Consolidados'!$J$1:$J$1000000, 0)))</f>
        <v>#N/A</v>
      </c>
      <c r="BH997" s="48" t="e">
        <f>INT(INDEX('Dados Consolidados'!$X$1:$X$1000000, MATCH(K997, 'Dados Consolidados'!$K$1:$K$1000000, 0)))</f>
        <v>#N/A</v>
      </c>
      <c r="BI997" s="48" t="e">
        <f>INT(INDEX('Dados Consolidados'!$Y$1:$Y$1000000, MATCH(L997, 'Dados Consolidados'!$L$1:$L$1000000, 0)))</f>
        <v>#N/A</v>
      </c>
      <c r="BJ997" s="49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48" t="e">
        <f>INT(INDEX('Dados Consolidados'!$R$1:$R$1000000, MATCH(A998, 'Dados Consolidados'!$A$1:$A$1000000, 0)))</f>
        <v>#N/A</v>
      </c>
      <c r="BD998" s="48" t="e">
        <f>INT(INDEX('Dados Consolidados'!$S$1:$S$1000000, MATCH(B998, 'Dados Consolidados'!$B$1:$B$1000000, 0)))</f>
        <v>#N/A</v>
      </c>
      <c r="BE998" s="48" t="e">
        <f>INT(INDEX('Dados Consolidados'!$T$1:$T$1000000, MATCH(E998, 'Dados Consolidados'!$E$1:$E$1000000, 0)))</f>
        <v>#N/A</v>
      </c>
      <c r="BF998" s="48" t="e">
        <f>INT(INDEX('Dados Consolidados'!$U$1:$U$1000000, MATCH(H998, 'Dados Consolidados'!$H$1:$H$1000000, 0)))</f>
        <v>#N/A</v>
      </c>
      <c r="BG998" s="48" t="e">
        <f>INT(INDEX('Dados Consolidados'!$V$1:$V$1000000, MATCH(J998, 'Dados Consolidados'!$J$1:$J$1000000, 0)))</f>
        <v>#N/A</v>
      </c>
      <c r="BH998" s="48" t="e">
        <f>INT(INDEX('Dados Consolidados'!$X$1:$X$1000000, MATCH(K998, 'Dados Consolidados'!$K$1:$K$1000000, 0)))</f>
        <v>#N/A</v>
      </c>
      <c r="BI998" s="48" t="e">
        <f>INT(INDEX('Dados Consolidados'!$Y$1:$Y$1000000, MATCH(L998, 'Dados Consolidados'!$L$1:$L$1000000, 0)))</f>
        <v>#N/A</v>
      </c>
      <c r="BJ998" s="49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48" t="e">
        <f>INT(INDEX('Dados Consolidados'!$R$1:$R$1000000, MATCH(A999, 'Dados Consolidados'!$A$1:$A$1000000, 0)))</f>
        <v>#N/A</v>
      </c>
      <c r="BD999" s="48" t="e">
        <f>INT(INDEX('Dados Consolidados'!$S$1:$S$1000000, MATCH(B999, 'Dados Consolidados'!$B$1:$B$1000000, 0)))</f>
        <v>#N/A</v>
      </c>
      <c r="BE999" s="48" t="e">
        <f>INT(INDEX('Dados Consolidados'!$T$1:$T$1000000, MATCH(E999, 'Dados Consolidados'!$E$1:$E$1000000, 0)))</f>
        <v>#N/A</v>
      </c>
      <c r="BF999" s="48" t="e">
        <f>INT(INDEX('Dados Consolidados'!$U$1:$U$1000000, MATCH(H999, 'Dados Consolidados'!$H$1:$H$1000000, 0)))</f>
        <v>#N/A</v>
      </c>
      <c r="BG999" s="48" t="e">
        <f>INT(INDEX('Dados Consolidados'!$V$1:$V$1000000, MATCH(J999, 'Dados Consolidados'!$J$1:$J$1000000, 0)))</f>
        <v>#N/A</v>
      </c>
      <c r="BH999" s="48" t="e">
        <f>INT(INDEX('Dados Consolidados'!$X$1:$X$1000000, MATCH(K999, 'Dados Consolidados'!$K$1:$K$1000000, 0)))</f>
        <v>#N/A</v>
      </c>
      <c r="BI999" s="48" t="e">
        <f>INT(INDEX('Dados Consolidados'!$Y$1:$Y$1000000, MATCH(L999, 'Dados Consolidados'!$L$1:$L$1000000, 0)))</f>
        <v>#N/A</v>
      </c>
      <c r="BJ999" s="49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48" t="e">
        <f>INT(INDEX('Dados Consolidados'!$R$1:$R$1000000, MATCH(A1000, 'Dados Consolidados'!$A$1:$A$1000000, 0)))</f>
        <v>#N/A</v>
      </c>
      <c r="BD1000" s="48" t="e">
        <f>INT(INDEX('Dados Consolidados'!$S$1:$S$1000000, MATCH(B1000, 'Dados Consolidados'!$B$1:$B$1000000, 0)))</f>
        <v>#N/A</v>
      </c>
      <c r="BE1000" s="48" t="e">
        <f>INT(INDEX('Dados Consolidados'!$T$1:$T$1000000, MATCH(E1000, 'Dados Consolidados'!$E$1:$E$1000000, 0)))</f>
        <v>#N/A</v>
      </c>
      <c r="BF1000" s="48" t="e">
        <f>INT(INDEX('Dados Consolidados'!$U$1:$U$1000000, MATCH(H1000, 'Dados Consolidados'!$H$1:$H$1000000, 0)))</f>
        <v>#N/A</v>
      </c>
      <c r="BG1000" s="48" t="e">
        <f>INT(INDEX('Dados Consolidados'!$V$1:$V$1000000, MATCH(J1000, 'Dados Consolidados'!$J$1:$J$1000000, 0)))</f>
        <v>#N/A</v>
      </c>
      <c r="BH1000" s="48" t="e">
        <f>INT(INDEX('Dados Consolidados'!$X$1:$X$1000000, MATCH(K1000, 'Dados Consolidados'!$K$1:$K$1000000, 0)))</f>
        <v>#N/A</v>
      </c>
      <c r="BI1000" s="48" t="e">
        <f>INT(INDEX('Dados Consolidados'!$Y$1:$Y$1000000, MATCH(L1000, 'Dados Consolidados'!$L$1:$L$1000000, 0)))</f>
        <v>#N/A</v>
      </c>
      <c r="BJ1000" s="49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48" t="e">
        <f>INT(INDEX('Dados Consolidados'!$R$1:$R$1000000, MATCH(A1001, 'Dados Consolidados'!$A$1:$A$1000000, 0)))</f>
        <v>#N/A</v>
      </c>
      <c r="BD1001" s="48" t="e">
        <f>INT(INDEX('Dados Consolidados'!$S$1:$S$1000000, MATCH(B1001, 'Dados Consolidados'!$B$1:$B$1000000, 0)))</f>
        <v>#N/A</v>
      </c>
      <c r="BE1001" s="48" t="e">
        <f>INT(INDEX('Dados Consolidados'!$T$1:$T$1000000, MATCH(E1001, 'Dados Consolidados'!$E$1:$E$1000000, 0)))</f>
        <v>#N/A</v>
      </c>
      <c r="BF1001" s="48" t="e">
        <f>INT(INDEX('Dados Consolidados'!$U$1:$U$1000000, MATCH(H1001, 'Dados Consolidados'!$H$1:$H$1000000, 0)))</f>
        <v>#N/A</v>
      </c>
      <c r="BG1001" s="48" t="e">
        <f>INT(INDEX('Dados Consolidados'!$V$1:$V$1000000, MATCH(J1001, 'Dados Consolidados'!$J$1:$J$1000000, 0)))</f>
        <v>#N/A</v>
      </c>
      <c r="BH1001" s="48" t="e">
        <f>INT(INDEX('Dados Consolidados'!$X$1:$X$1000000, MATCH(K1001, 'Dados Consolidados'!$K$1:$K$1000000, 0)))</f>
        <v>#N/A</v>
      </c>
      <c r="BI1001" s="48" t="e">
        <f>INT(INDEX('Dados Consolidados'!$Y$1:$Y$1000000, MATCH(L1001, 'Dados Consolidados'!$L$1:$L$1000000, 0)))</f>
        <v>#N/A</v>
      </c>
      <c r="BJ1001" s="49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48" t="e">
        <f>INT(INDEX('Dados Consolidados'!$R$1:$R$1000000, MATCH(A1002, 'Dados Consolidados'!$A$1:$A$1000000, 0)))</f>
        <v>#N/A</v>
      </c>
      <c r="BD1002" s="48" t="e">
        <f>INT(INDEX('Dados Consolidados'!$S$1:$S$1000000, MATCH(B1002, 'Dados Consolidados'!$B$1:$B$1000000, 0)))</f>
        <v>#N/A</v>
      </c>
      <c r="BE1002" s="48" t="e">
        <f>INT(INDEX('Dados Consolidados'!$T$1:$T$1000000, MATCH(E1002, 'Dados Consolidados'!$E$1:$E$1000000, 0)))</f>
        <v>#N/A</v>
      </c>
      <c r="BF1002" s="48" t="e">
        <f>INT(INDEX('Dados Consolidados'!$U$1:$U$1000000, MATCH(H1002, 'Dados Consolidados'!$H$1:$H$1000000, 0)))</f>
        <v>#N/A</v>
      </c>
      <c r="BG1002" s="48" t="e">
        <f>INT(INDEX('Dados Consolidados'!$V$1:$V$1000000, MATCH(J1002, 'Dados Consolidados'!$J$1:$J$1000000, 0)))</f>
        <v>#N/A</v>
      </c>
      <c r="BH1002" s="48" t="e">
        <f>INT(INDEX('Dados Consolidados'!$X$1:$X$1000000, MATCH(K1002, 'Dados Consolidados'!$K$1:$K$1000000, 0)))</f>
        <v>#N/A</v>
      </c>
      <c r="BI1002" s="48" t="e">
        <f>INT(INDEX('Dados Consolidados'!$Y$1:$Y$1000000, MATCH(L1002, 'Dados Consolidados'!$L$1:$L$1000000, 0)))</f>
        <v>#N/A</v>
      </c>
      <c r="BJ1002" s="49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48" t="e">
        <f>INT(INDEX('Dados Consolidados'!$R$1:$R$1000000, MATCH(A1003, 'Dados Consolidados'!$A$1:$A$1000000, 0)))</f>
        <v>#N/A</v>
      </c>
      <c r="BD1003" s="48" t="e">
        <f>INT(INDEX('Dados Consolidados'!$S$1:$S$1000000, MATCH(B1003, 'Dados Consolidados'!$B$1:$B$1000000, 0)))</f>
        <v>#N/A</v>
      </c>
      <c r="BE1003" s="48" t="e">
        <f>INT(INDEX('Dados Consolidados'!$T$1:$T$1000000, MATCH(E1003, 'Dados Consolidados'!$E$1:$E$1000000, 0)))</f>
        <v>#N/A</v>
      </c>
      <c r="BF1003" s="48" t="e">
        <f>INT(INDEX('Dados Consolidados'!$U$1:$U$1000000, MATCH(H1003, 'Dados Consolidados'!$H$1:$H$1000000, 0)))</f>
        <v>#N/A</v>
      </c>
      <c r="BG1003" s="48" t="e">
        <f>INT(INDEX('Dados Consolidados'!$V$1:$V$1000000, MATCH(J1003, 'Dados Consolidados'!$J$1:$J$1000000, 0)))</f>
        <v>#N/A</v>
      </c>
      <c r="BH1003" s="48" t="e">
        <f>INT(INDEX('Dados Consolidados'!$X$1:$X$1000000, MATCH(K1003, 'Dados Consolidados'!$K$1:$K$1000000, 0)))</f>
        <v>#N/A</v>
      </c>
      <c r="BI1003" s="48" t="e">
        <f>INT(INDEX('Dados Consolidados'!$Y$1:$Y$1000000, MATCH(L1003, 'Dados Consolidados'!$L$1:$L$1000000, 0)))</f>
        <v>#N/A</v>
      </c>
      <c r="BJ1003" s="49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48" t="e">
        <f>INT(INDEX('Dados Consolidados'!$R$1:$R$1000000, MATCH(A1004, 'Dados Consolidados'!$A$1:$A$1000000, 0)))</f>
        <v>#N/A</v>
      </c>
      <c r="BD1004" s="48" t="e">
        <f>INT(INDEX('Dados Consolidados'!$S$1:$S$1000000, MATCH(B1004, 'Dados Consolidados'!$B$1:$B$1000000, 0)))</f>
        <v>#N/A</v>
      </c>
      <c r="BE1004" s="48" t="e">
        <f>INT(INDEX('Dados Consolidados'!$T$1:$T$1000000, MATCH(E1004, 'Dados Consolidados'!$E$1:$E$1000000, 0)))</f>
        <v>#N/A</v>
      </c>
      <c r="BF1004" s="48" t="e">
        <f>INT(INDEX('Dados Consolidados'!$U$1:$U$1000000, MATCH(H1004, 'Dados Consolidados'!$H$1:$H$1000000, 0)))</f>
        <v>#N/A</v>
      </c>
      <c r="BG1004" s="48" t="e">
        <f>INT(INDEX('Dados Consolidados'!$V$1:$V$1000000, MATCH(J1004, 'Dados Consolidados'!$J$1:$J$1000000, 0)))</f>
        <v>#N/A</v>
      </c>
      <c r="BH1004" s="48" t="e">
        <f>INT(INDEX('Dados Consolidados'!$X$1:$X$1000000, MATCH(K1004, 'Dados Consolidados'!$K$1:$K$1000000, 0)))</f>
        <v>#N/A</v>
      </c>
      <c r="BI1004" s="48" t="e">
        <f>INT(INDEX('Dados Consolidados'!$Y$1:$Y$1000000, MATCH(L1004, 'Dados Consolidados'!$L$1:$L$1000000, 0)))</f>
        <v>#N/A</v>
      </c>
      <c r="BJ1004" s="49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48" t="e">
        <f>INT(INDEX('Dados Consolidados'!$R$1:$R$1000000, MATCH(A1005, 'Dados Consolidados'!$A$1:$A$1000000, 0)))</f>
        <v>#N/A</v>
      </c>
      <c r="BD1005" s="48" t="e">
        <f>INT(INDEX('Dados Consolidados'!$S$1:$S$1000000, MATCH(B1005, 'Dados Consolidados'!$B$1:$B$1000000, 0)))</f>
        <v>#N/A</v>
      </c>
      <c r="BE1005" s="48" t="e">
        <f>INT(INDEX('Dados Consolidados'!$T$1:$T$1000000, MATCH(E1005, 'Dados Consolidados'!$E$1:$E$1000000, 0)))</f>
        <v>#N/A</v>
      </c>
      <c r="BF1005" s="48" t="e">
        <f>INT(INDEX('Dados Consolidados'!$U$1:$U$1000000, MATCH(H1005, 'Dados Consolidados'!$H$1:$H$1000000, 0)))</f>
        <v>#N/A</v>
      </c>
      <c r="BG1005" s="48" t="e">
        <f>INT(INDEX('Dados Consolidados'!$V$1:$V$1000000, MATCH(J1005, 'Dados Consolidados'!$J$1:$J$1000000, 0)))</f>
        <v>#N/A</v>
      </c>
      <c r="BH1005" s="48" t="e">
        <f>INT(INDEX('Dados Consolidados'!$X$1:$X$1000000, MATCH(K1005, 'Dados Consolidados'!$K$1:$K$1000000, 0)))</f>
        <v>#N/A</v>
      </c>
      <c r="BI1005" s="48" t="e">
        <f>INT(INDEX('Dados Consolidados'!$Y$1:$Y$1000000, MATCH(L1005, 'Dados Consolidados'!$L$1:$L$1000000, 0)))</f>
        <v>#N/A</v>
      </c>
      <c r="BJ1005" s="49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48" t="e">
        <f>INT(INDEX('Dados Consolidados'!$R$1:$R$1000000, MATCH(A1006, 'Dados Consolidados'!$A$1:$A$1000000, 0)))</f>
        <v>#N/A</v>
      </c>
      <c r="BD1006" s="48" t="e">
        <f>INT(INDEX('Dados Consolidados'!$S$1:$S$1000000, MATCH(B1006, 'Dados Consolidados'!$B$1:$B$1000000, 0)))</f>
        <v>#N/A</v>
      </c>
      <c r="BE1006" s="48" t="e">
        <f>INT(INDEX('Dados Consolidados'!$T$1:$T$1000000, MATCH(E1006, 'Dados Consolidados'!$E$1:$E$1000000, 0)))</f>
        <v>#N/A</v>
      </c>
      <c r="BF1006" s="48" t="e">
        <f>INT(INDEX('Dados Consolidados'!$U$1:$U$1000000, MATCH(H1006, 'Dados Consolidados'!$H$1:$H$1000000, 0)))</f>
        <v>#N/A</v>
      </c>
      <c r="BG1006" s="48" t="e">
        <f>INT(INDEX('Dados Consolidados'!$V$1:$V$1000000, MATCH(J1006, 'Dados Consolidados'!$J$1:$J$1000000, 0)))</f>
        <v>#N/A</v>
      </c>
      <c r="BH1006" s="48" t="e">
        <f>INT(INDEX('Dados Consolidados'!$X$1:$X$1000000, MATCH(K1006, 'Dados Consolidados'!$K$1:$K$1000000, 0)))</f>
        <v>#N/A</v>
      </c>
      <c r="BI1006" s="48" t="e">
        <f>INT(INDEX('Dados Consolidados'!$Y$1:$Y$1000000, MATCH(L1006, 'Dados Consolidados'!$L$1:$L$1000000, 0)))</f>
        <v>#N/A</v>
      </c>
      <c r="BJ1006" s="49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48" t="e">
        <f>INT(INDEX('Dados Consolidados'!$R$1:$R$1000000, MATCH(A1007, 'Dados Consolidados'!$A$1:$A$1000000, 0)))</f>
        <v>#N/A</v>
      </c>
      <c r="BD1007" s="48" t="e">
        <f>INT(INDEX('Dados Consolidados'!$S$1:$S$1000000, MATCH(B1007, 'Dados Consolidados'!$B$1:$B$1000000, 0)))</f>
        <v>#N/A</v>
      </c>
      <c r="BE1007" s="48" t="e">
        <f>INT(INDEX('Dados Consolidados'!$T$1:$T$1000000, MATCH(E1007, 'Dados Consolidados'!$E$1:$E$1000000, 0)))</f>
        <v>#N/A</v>
      </c>
      <c r="BF1007" s="48" t="e">
        <f>INT(INDEX('Dados Consolidados'!$U$1:$U$1000000, MATCH(H1007, 'Dados Consolidados'!$H$1:$H$1000000, 0)))</f>
        <v>#N/A</v>
      </c>
      <c r="BG1007" s="48" t="e">
        <f>INT(INDEX('Dados Consolidados'!$V$1:$V$1000000, MATCH(J1007, 'Dados Consolidados'!$J$1:$J$1000000, 0)))</f>
        <v>#N/A</v>
      </c>
      <c r="BH1007" s="48" t="e">
        <f>INT(INDEX('Dados Consolidados'!$X$1:$X$1000000, MATCH(K1007, 'Dados Consolidados'!$K$1:$K$1000000, 0)))</f>
        <v>#N/A</v>
      </c>
      <c r="BI1007" s="48" t="e">
        <f>INT(INDEX('Dados Consolidados'!$Y$1:$Y$1000000, MATCH(L1007, 'Dados Consolidados'!$L$1:$L$1000000, 0)))</f>
        <v>#N/A</v>
      </c>
      <c r="BJ1007" s="49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D5:D6"/>
    <mergeCell ref="F5:F6"/>
    <mergeCell ref="G5:G6"/>
    <mergeCell ref="J5:J6"/>
    <mergeCell ref="K5:K6"/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T7"/>
  <sheetViews>
    <sheetView workbookViewId="0">
      <pane ySplit="6" topLeftCell="A7" activePane="bottomLeft" state="frozen"/>
      <selection pane="bottomLeft" sqref="A1:D1"/>
    </sheetView>
  </sheetViews>
  <sheetFormatPr defaultRowHeight="15" x14ac:dyDescent="0.25"/>
  <cols>
    <col min="1" max="1" width="16.42578125" customWidth="1"/>
    <col min="2" max="2" width="14.140625" customWidth="1"/>
    <col min="3" max="3" width="12.7109375" customWidth="1"/>
    <col min="4" max="4" width="20.140625" customWidth="1"/>
    <col min="5" max="5" width="17.42578125" customWidth="1"/>
    <col min="6" max="6" width="21.85546875" customWidth="1"/>
    <col min="7" max="7" width="13.42578125" bestFit="1" customWidth="1"/>
    <col min="8" max="8" width="21.28515625" customWidth="1"/>
    <col min="9" max="9" width="12.85546875" customWidth="1"/>
    <col min="10" max="10" width="20.28515625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17" max="17" width="11.85546875" customWidth="1"/>
    <col min="25" max="30" width="0" hidden="1"/>
    <col min="36" max="36" width="9.140625" customWidth="1"/>
  </cols>
  <sheetData>
    <row r="1" spans="1:46" ht="15" customHeight="1" x14ac:dyDescent="0.25">
      <c r="A1" s="189" t="s">
        <v>29</v>
      </c>
      <c r="B1" s="190"/>
      <c r="C1" s="190"/>
      <c r="D1" s="190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97" t="s">
        <v>83</v>
      </c>
      <c r="R1" s="155"/>
      <c r="S1" s="155"/>
      <c r="T1" s="155"/>
      <c r="U1" s="155"/>
      <c r="V1" s="155"/>
      <c r="W1" s="155"/>
      <c r="X1" s="192"/>
      <c r="Y1" s="191" t="s">
        <v>9</v>
      </c>
      <c r="Z1" s="155"/>
      <c r="AA1" s="155"/>
      <c r="AB1" s="155"/>
      <c r="AC1" s="155"/>
      <c r="AD1" s="192"/>
      <c r="AE1" s="177" t="s">
        <v>85</v>
      </c>
      <c r="AF1" s="178"/>
      <c r="AG1" s="178"/>
      <c r="AH1" s="178"/>
      <c r="AI1" s="178"/>
      <c r="AJ1" s="178"/>
      <c r="AK1" s="178"/>
      <c r="AL1" s="179"/>
      <c r="AM1" s="183" t="s">
        <v>86</v>
      </c>
      <c r="AN1" s="184"/>
      <c r="AO1" s="184"/>
      <c r="AP1" s="184"/>
      <c r="AQ1" s="184"/>
      <c r="AR1" s="184"/>
      <c r="AS1" s="184"/>
      <c r="AT1" s="185"/>
    </row>
    <row r="2" spans="1:46" ht="30" customHeight="1" x14ac:dyDescent="0.25">
      <c r="A2" s="196" t="s">
        <v>5</v>
      </c>
      <c r="B2" s="190"/>
      <c r="C2" s="190"/>
      <c r="D2" s="19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93"/>
      <c r="R2" s="194"/>
      <c r="S2" s="194"/>
      <c r="T2" s="194"/>
      <c r="U2" s="194"/>
      <c r="V2" s="194"/>
      <c r="W2" s="194"/>
      <c r="X2" s="195"/>
      <c r="Y2" s="193"/>
      <c r="Z2" s="194"/>
      <c r="AA2" s="194"/>
      <c r="AB2" s="194"/>
      <c r="AC2" s="194"/>
      <c r="AD2" s="195"/>
      <c r="AE2" s="180"/>
      <c r="AF2" s="181"/>
      <c r="AG2" s="181"/>
      <c r="AH2" s="181"/>
      <c r="AI2" s="181"/>
      <c r="AJ2" s="181"/>
      <c r="AK2" s="181"/>
      <c r="AL2" s="182"/>
      <c r="AM2" s="186"/>
      <c r="AN2" s="187"/>
      <c r="AO2" s="187"/>
      <c r="AP2" s="187"/>
      <c r="AQ2" s="187"/>
      <c r="AR2" s="187"/>
      <c r="AS2" s="187"/>
      <c r="AT2" s="188"/>
    </row>
    <row r="3" spans="1:46" ht="30" customHeight="1" x14ac:dyDescent="0.25">
      <c r="A3" s="7" t="s">
        <v>16</v>
      </c>
      <c r="B3" s="7" t="s">
        <v>74</v>
      </c>
      <c r="C3" s="7" t="s">
        <v>17</v>
      </c>
      <c r="D3" s="7" t="s">
        <v>75</v>
      </c>
      <c r="E3" s="7" t="s">
        <v>76</v>
      </c>
      <c r="F3" s="17" t="s">
        <v>77</v>
      </c>
      <c r="G3" s="17" t="s">
        <v>78</v>
      </c>
      <c r="H3" s="8" t="s">
        <v>79</v>
      </c>
      <c r="I3" s="8" t="s">
        <v>80</v>
      </c>
      <c r="J3" s="8" t="s">
        <v>81</v>
      </c>
      <c r="K3" s="8" t="s">
        <v>82</v>
      </c>
      <c r="L3" s="8"/>
      <c r="M3" s="8"/>
      <c r="N3" s="8"/>
      <c r="O3" s="8"/>
      <c r="P3" s="10"/>
      <c r="Q3" s="11" t="s">
        <v>84</v>
      </c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  <c r="AE3" s="65"/>
      <c r="AF3" s="65"/>
      <c r="AG3" s="65"/>
      <c r="AH3" s="65"/>
      <c r="AI3" s="65"/>
      <c r="AJ3" s="65"/>
      <c r="AK3" s="65"/>
      <c r="AL3" s="65"/>
      <c r="AM3" s="66"/>
      <c r="AN3" s="66"/>
      <c r="AO3" s="66"/>
      <c r="AP3" s="66"/>
      <c r="AQ3" s="66"/>
      <c r="AR3" s="66"/>
      <c r="AS3" s="66"/>
      <c r="AT3" s="66"/>
    </row>
    <row r="4" spans="1:46" ht="14.25" customHeight="1" x14ac:dyDescent="0.25">
      <c r="A4" s="12"/>
      <c r="B4" s="16" t="s">
        <v>26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74" t="s">
        <v>27</v>
      </c>
      <c r="Z4" s="175"/>
      <c r="AA4" s="175"/>
      <c r="AB4" s="175"/>
      <c r="AC4" s="175"/>
      <c r="AD4" s="175"/>
    </row>
    <row r="5" spans="1:46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76"/>
      <c r="Z5" s="176"/>
      <c r="AA5" s="176"/>
      <c r="AB5" s="176"/>
      <c r="AC5" s="176"/>
      <c r="AD5" s="176"/>
    </row>
    <row r="6" spans="1:46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46" ht="20.100000000000001" customHeight="1" x14ac:dyDescent="0.25"/>
  </sheetData>
  <mergeCells count="7">
    <mergeCell ref="Y4:AD5"/>
    <mergeCell ref="AE1:AL2"/>
    <mergeCell ref="AM1:AT2"/>
    <mergeCell ref="A1:D1"/>
    <mergeCell ref="Y1:AD2"/>
    <mergeCell ref="A2:D2"/>
    <mergeCell ref="Q1:X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10" sqref="A10"/>
    </sheetView>
  </sheetViews>
  <sheetFormatPr defaultRowHeight="15" x14ac:dyDescent="0.25"/>
  <cols>
    <col min="1" max="1" width="188.28515625" customWidth="1"/>
    <col min="2" max="2" width="154.28515625" style="198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46" t="s">
        <v>66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39"/>
      <c r="D1" s="39"/>
      <c r="E1" s="39"/>
      <c r="F1" s="40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1"/>
      <c r="D2" s="41"/>
      <c r="E2" s="41"/>
      <c r="F2" s="42"/>
      <c r="G2" s="6"/>
      <c r="H2" s="6"/>
      <c r="I2" s="6"/>
      <c r="J2" s="6"/>
      <c r="K2" s="6"/>
      <c r="L2" s="6"/>
      <c r="M2" s="6"/>
    </row>
    <row r="3" spans="1:13" ht="30" customHeight="1" x14ac:dyDescent="0.25">
      <c r="A3" s="44" t="s">
        <v>12</v>
      </c>
    </row>
    <row r="4" spans="1:13" ht="15" customHeight="1" x14ac:dyDescent="0.25">
      <c r="A4" s="16" t="s">
        <v>26</v>
      </c>
      <c r="B4" s="39"/>
      <c r="C4" s="39"/>
      <c r="D4" s="39"/>
      <c r="E4" s="39"/>
    </row>
    <row r="5" spans="1:13" ht="84.95" customHeight="1" x14ac:dyDescent="0.25">
      <c r="A5" s="46" t="s">
        <v>67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89" t="s">
        <v>38</v>
      </c>
      <c r="B1" s="189"/>
      <c r="C1" s="199" t="s">
        <v>9</v>
      </c>
      <c r="E1" s="39"/>
      <c r="F1" s="39"/>
      <c r="G1" s="39"/>
      <c r="H1" s="40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96" t="s">
        <v>36</v>
      </c>
      <c r="B2" s="196"/>
      <c r="C2" s="199"/>
      <c r="E2" s="41"/>
      <c r="F2" s="41"/>
      <c r="G2" s="41"/>
      <c r="H2" s="42"/>
      <c r="I2" s="6"/>
      <c r="J2" s="6"/>
      <c r="K2" s="6"/>
      <c r="L2" s="6"/>
      <c r="M2" s="6"/>
      <c r="N2" s="6"/>
      <c r="O2" s="6"/>
    </row>
    <row r="3" spans="1:15" ht="30" customHeight="1" x14ac:dyDescent="0.25">
      <c r="A3" s="44" t="s">
        <v>12</v>
      </c>
      <c r="B3" s="44" t="s">
        <v>41</v>
      </c>
      <c r="C3" s="45" t="s">
        <v>41</v>
      </c>
    </row>
    <row r="4" spans="1:15" ht="15" customHeight="1" x14ac:dyDescent="0.25">
      <c r="A4" s="16" t="s">
        <v>26</v>
      </c>
      <c r="B4" s="16" t="s">
        <v>26</v>
      </c>
      <c r="C4" s="154" t="s">
        <v>27</v>
      </c>
      <c r="D4" s="39"/>
      <c r="E4" s="39"/>
      <c r="F4" s="39"/>
      <c r="G4" s="39"/>
    </row>
    <row r="5" spans="1:15" ht="84.95" customHeight="1" x14ac:dyDescent="0.25">
      <c r="A5" s="46" t="s">
        <v>69</v>
      </c>
      <c r="B5" s="38" t="s">
        <v>68</v>
      </c>
      <c r="C5" s="200"/>
    </row>
    <row r="6" spans="1:15" x14ac:dyDescent="0.25">
      <c r="A6" s="201"/>
      <c r="B6" s="202"/>
      <c r="C6" s="200"/>
    </row>
    <row r="7" spans="1:15" x14ac:dyDescent="0.25">
      <c r="C7" s="43" t="e">
        <f>INT(INDEX('Dados Consolidados'!$AS$1:$AS$1000000, MATCH(B7, 'Dados Consolidados'!$AR$1:$AR$1000000, 0)))</f>
        <v>#N/A</v>
      </c>
    </row>
    <row r="8" spans="1:15" x14ac:dyDescent="0.25">
      <c r="C8" s="43" t="e">
        <f>INT(INDEX('Dados Consolidados'!$AS$1:$AS$1000000, MATCH(B8, 'Dados Consolidados'!$AR$1:$AR$1000000, 0)))</f>
        <v>#N/A</v>
      </c>
    </row>
    <row r="9" spans="1:15" x14ac:dyDescent="0.25">
      <c r="C9" s="43" t="e">
        <f>INT(INDEX('Dados Consolidados'!$AS$1:$AS$1000000, MATCH(B9, 'Dados Consolidados'!$AR$1:$AR$1000000, 0)))</f>
        <v>#N/A</v>
      </c>
    </row>
    <row r="10" spans="1:15" x14ac:dyDescent="0.25">
      <c r="C10" s="43" t="e">
        <f>INT(INDEX('Dados Consolidados'!$AS$1:$AS$1000000, MATCH(B10, 'Dados Consolidados'!$AR$1:$AR$1000000, 0)))</f>
        <v>#N/A</v>
      </c>
    </row>
    <row r="11" spans="1:15" x14ac:dyDescent="0.25">
      <c r="C11" s="43" t="e">
        <f>INT(INDEX('Dados Consolidados'!$AS$1:$AS$1000000, MATCH(B11, 'Dados Consolidados'!$AR$1:$AR$1000000, 0)))</f>
        <v>#N/A</v>
      </c>
    </row>
    <row r="12" spans="1:15" x14ac:dyDescent="0.25">
      <c r="C12" s="43" t="e">
        <f>INT(INDEX('Dados Consolidados'!$AS$1:$AS$1000000, MATCH(B12, 'Dados Consolidados'!$AR$1:$AR$1000000, 0)))</f>
        <v>#N/A</v>
      </c>
    </row>
    <row r="13" spans="1:15" x14ac:dyDescent="0.25">
      <c r="C13" s="43" t="e">
        <f>INT(INDEX('Dados Consolidados'!$AS$1:$AS$1000000, MATCH(B13, 'Dados Consolidados'!$AR$1:$AR$1000000, 0)))</f>
        <v>#N/A</v>
      </c>
    </row>
    <row r="14" spans="1:15" x14ac:dyDescent="0.25">
      <c r="C14" s="43" t="e">
        <f>INT(INDEX('Dados Consolidados'!$AS$1:$AS$1000000, MATCH(B14, 'Dados Consolidados'!$AR$1:$AR$1000000, 0)))</f>
        <v>#N/A</v>
      </c>
    </row>
    <row r="15" spans="1:15" x14ac:dyDescent="0.25">
      <c r="C15" s="43" t="e">
        <f>INT(INDEX('Dados Consolidados'!$AS$1:$AS$1000000, MATCH(B15, 'Dados Consolidados'!$AR$1:$AR$1000000, 0)))</f>
        <v>#N/A</v>
      </c>
    </row>
    <row r="16" spans="1:15" x14ac:dyDescent="0.25">
      <c r="C16" s="43" t="e">
        <f>INT(INDEX('Dados Consolidados'!$AS$1:$AS$1000000, MATCH(B16, 'Dados Consolidados'!$AR$1:$AR$1000000, 0)))</f>
        <v>#N/A</v>
      </c>
    </row>
    <row r="17" spans="3:3" x14ac:dyDescent="0.25">
      <c r="C17" s="43" t="e">
        <f>INT(INDEX('Dados Consolidados'!$AS$1:$AS$1000000, MATCH(B17, 'Dados Consolidados'!$AR$1:$AR$1000000, 0)))</f>
        <v>#N/A</v>
      </c>
    </row>
    <row r="18" spans="3:3" x14ac:dyDescent="0.25">
      <c r="C18" s="43" t="e">
        <f>INT(INDEX('Dados Consolidados'!$AS$1:$AS$1000000, MATCH(B18, 'Dados Consolidados'!$AR$1:$AR$1000000, 0)))</f>
        <v>#N/A</v>
      </c>
    </row>
    <row r="19" spans="3:3" x14ac:dyDescent="0.25">
      <c r="C19" s="43" t="e">
        <f>INT(INDEX('Dados Consolidados'!$AS$1:$AS$1000000, MATCH(B19, 'Dados Consolidados'!$AR$1:$AR$1000000, 0)))</f>
        <v>#N/A</v>
      </c>
    </row>
    <row r="20" spans="3:3" x14ac:dyDescent="0.25">
      <c r="C20" s="43" t="e">
        <f>INT(INDEX('Dados Consolidados'!$AS$1:$AS$1000000, MATCH(B20, 'Dados Consolidados'!$AR$1:$AR$1000000, 0)))</f>
        <v>#N/A</v>
      </c>
    </row>
    <row r="21" spans="3:3" x14ac:dyDescent="0.25">
      <c r="C21" s="43" t="e">
        <f>INT(INDEX('Dados Consolidados'!$AS$1:$AS$1000000, MATCH(B21, 'Dados Consolidados'!$AR$1:$AR$1000000, 0)))</f>
        <v>#N/A</v>
      </c>
    </row>
    <row r="22" spans="3:3" x14ac:dyDescent="0.25">
      <c r="C22" s="43" t="e">
        <f>INT(INDEX('Dados Consolidados'!$AS$1:$AS$1000000, MATCH(B22, 'Dados Consolidados'!$AR$1:$AR$1000000, 0)))</f>
        <v>#N/A</v>
      </c>
    </row>
    <row r="23" spans="3:3" x14ac:dyDescent="0.25">
      <c r="C23" s="43" t="e">
        <f>INT(INDEX('Dados Consolidados'!$AS$1:$AS$1000000, MATCH(B23, 'Dados Consolidados'!$AR$1:$AR$1000000, 0)))</f>
        <v>#N/A</v>
      </c>
    </row>
    <row r="24" spans="3:3" x14ac:dyDescent="0.25">
      <c r="C24" s="43" t="e">
        <f>INT(INDEX('Dados Consolidados'!$AS$1:$AS$1000000, MATCH(B24, 'Dados Consolidados'!$AR$1:$AR$1000000, 0)))</f>
        <v>#N/A</v>
      </c>
    </row>
    <row r="25" spans="3:3" x14ac:dyDescent="0.25">
      <c r="C25" s="43" t="e">
        <f>INT(INDEX('Dados Consolidados'!$AS$1:$AS$1000000, MATCH(B25, 'Dados Consolidados'!$AR$1:$AR$1000000, 0)))</f>
        <v>#N/A</v>
      </c>
    </row>
    <row r="26" spans="3:3" x14ac:dyDescent="0.25">
      <c r="C26" s="43" t="e">
        <f>INT(INDEX('Dados Consolidados'!$AS$1:$AS$1000000, MATCH(B26, 'Dados Consolidados'!$AR$1:$AR$1000000, 0)))</f>
        <v>#N/A</v>
      </c>
    </row>
    <row r="27" spans="3:3" x14ac:dyDescent="0.25">
      <c r="C27" s="43" t="e">
        <f>INT(INDEX('Dados Consolidados'!$AS$1:$AS$1000000, MATCH(B27, 'Dados Consolidados'!$AR$1:$AR$1000000, 0)))</f>
        <v>#N/A</v>
      </c>
    </row>
    <row r="28" spans="3:3" x14ac:dyDescent="0.25">
      <c r="C28" s="43" t="e">
        <f>INT(INDEX('Dados Consolidados'!$AS$1:$AS$1000000, MATCH(B28, 'Dados Consolidados'!$AR$1:$AR$1000000, 0)))</f>
        <v>#N/A</v>
      </c>
    </row>
    <row r="29" spans="3:3" x14ac:dyDescent="0.25">
      <c r="C29" s="43" t="e">
        <f>INT(INDEX('Dados Consolidados'!$AS$1:$AS$1000000, MATCH(B29, 'Dados Consolidados'!$AR$1:$AR$1000000, 0)))</f>
        <v>#N/A</v>
      </c>
    </row>
    <row r="30" spans="3:3" x14ac:dyDescent="0.25">
      <c r="C30" s="43" t="e">
        <f>INT(INDEX('Dados Consolidados'!$AS$1:$AS$1000000, MATCH(B30, 'Dados Consolidados'!$AR$1:$AR$1000000, 0)))</f>
        <v>#N/A</v>
      </c>
    </row>
    <row r="31" spans="3:3" x14ac:dyDescent="0.25">
      <c r="C31" s="43" t="e">
        <f>INT(INDEX('Dados Consolidados'!$AS$1:$AS$1000000, MATCH(B31, 'Dados Consolidados'!$AR$1:$AR$1000000, 0)))</f>
        <v>#N/A</v>
      </c>
    </row>
    <row r="32" spans="3:3" x14ac:dyDescent="0.25">
      <c r="C32" s="43" t="e">
        <f>INT(INDEX('Dados Consolidados'!$AS$1:$AS$1000000, MATCH(B32, 'Dados Consolidados'!$AR$1:$AR$1000000, 0)))</f>
        <v>#N/A</v>
      </c>
    </row>
    <row r="33" spans="3:3" x14ac:dyDescent="0.25">
      <c r="C33" s="43" t="e">
        <f>INT(INDEX('Dados Consolidados'!$AS$1:$AS$1000000, MATCH(B33, 'Dados Consolidados'!$AR$1:$AR$1000000, 0)))</f>
        <v>#N/A</v>
      </c>
    </row>
    <row r="34" spans="3:3" x14ac:dyDescent="0.25">
      <c r="C34" s="43" t="e">
        <f>INT(INDEX('Dados Consolidados'!$AS$1:$AS$1000000, MATCH(B34, 'Dados Consolidados'!$AR$1:$AR$1000000, 0)))</f>
        <v>#N/A</v>
      </c>
    </row>
    <row r="35" spans="3:3" x14ac:dyDescent="0.25">
      <c r="C35" s="43" t="e">
        <f>INT(INDEX('Dados Consolidados'!$AS$1:$AS$1000000, MATCH(B35, 'Dados Consolidados'!$AR$1:$AR$1000000, 0)))</f>
        <v>#N/A</v>
      </c>
    </row>
    <row r="36" spans="3:3" x14ac:dyDescent="0.25">
      <c r="C36" s="43" t="e">
        <f>INT(INDEX('Dados Consolidados'!$AS$1:$AS$1000000, MATCH(B36, 'Dados Consolidados'!$AR$1:$AR$1000000, 0)))</f>
        <v>#N/A</v>
      </c>
    </row>
    <row r="37" spans="3:3" x14ac:dyDescent="0.25">
      <c r="C37" s="43" t="e">
        <f>INT(INDEX('Dados Consolidados'!$AS$1:$AS$1000000, MATCH(B37, 'Dados Consolidados'!$AR$1:$AR$1000000, 0)))</f>
        <v>#N/A</v>
      </c>
    </row>
    <row r="38" spans="3:3" x14ac:dyDescent="0.25">
      <c r="C38" s="43" t="e">
        <f>INT(INDEX('Dados Consolidados'!$AS$1:$AS$1000000, MATCH(B38, 'Dados Consolidados'!$AR$1:$AR$1000000, 0)))</f>
        <v>#N/A</v>
      </c>
    </row>
    <row r="39" spans="3:3" x14ac:dyDescent="0.25">
      <c r="C39" s="43" t="e">
        <f>INT(INDEX('Dados Consolidados'!$AS$1:$AS$1000000, MATCH(B39, 'Dados Consolidados'!$AR$1:$AR$1000000, 0)))</f>
        <v>#N/A</v>
      </c>
    </row>
    <row r="40" spans="3:3" x14ac:dyDescent="0.25">
      <c r="C40" s="43" t="e">
        <f>INT(INDEX('Dados Consolidados'!$AS$1:$AS$1000000, MATCH(B40, 'Dados Consolidados'!$AR$1:$AR$1000000, 0)))</f>
        <v>#N/A</v>
      </c>
    </row>
    <row r="41" spans="3:3" x14ac:dyDescent="0.25">
      <c r="C41" s="43" t="e">
        <f>INT(INDEX('Dados Consolidados'!$AS$1:$AS$1000000, MATCH(B41, 'Dados Consolidados'!$AR$1:$AR$1000000, 0)))</f>
        <v>#N/A</v>
      </c>
    </row>
    <row r="42" spans="3:3" x14ac:dyDescent="0.25">
      <c r="C42" s="43" t="e">
        <f>INT(INDEX('Dados Consolidados'!$AS$1:$AS$1000000, MATCH(B42, 'Dados Consolidados'!$AR$1:$AR$1000000, 0)))</f>
        <v>#N/A</v>
      </c>
    </row>
    <row r="43" spans="3:3" x14ac:dyDescent="0.25">
      <c r="C43" s="43" t="e">
        <f>INT(INDEX('Dados Consolidados'!$AS$1:$AS$1000000, MATCH(B43, 'Dados Consolidados'!$AR$1:$AR$1000000, 0)))</f>
        <v>#N/A</v>
      </c>
    </row>
    <row r="44" spans="3:3" x14ac:dyDescent="0.25">
      <c r="C44" s="43" t="e">
        <f>INT(INDEX('Dados Consolidados'!$AS$1:$AS$1000000, MATCH(B44, 'Dados Consolidados'!$AR$1:$AR$1000000, 0)))</f>
        <v>#N/A</v>
      </c>
    </row>
    <row r="45" spans="3:3" x14ac:dyDescent="0.25">
      <c r="C45" s="43" t="e">
        <f>INT(INDEX('Dados Consolidados'!$AS$1:$AS$1000000, MATCH(B45, 'Dados Consolidados'!$AR$1:$AR$1000000, 0)))</f>
        <v>#N/A</v>
      </c>
    </row>
    <row r="46" spans="3:3" x14ac:dyDescent="0.25">
      <c r="C46" s="43" t="e">
        <f>INT(INDEX('Dados Consolidados'!$AS$1:$AS$1000000, MATCH(B46, 'Dados Consolidados'!$AR$1:$AR$1000000, 0)))</f>
        <v>#N/A</v>
      </c>
    </row>
    <row r="47" spans="3:3" x14ac:dyDescent="0.25">
      <c r="C47" s="43" t="e">
        <f>INT(INDEX('Dados Consolidados'!$AS$1:$AS$1000000, MATCH(B47, 'Dados Consolidados'!$AR$1:$AR$1000000, 0)))</f>
        <v>#N/A</v>
      </c>
    </row>
    <row r="48" spans="3:3" x14ac:dyDescent="0.25">
      <c r="C48" s="43" t="e">
        <f>INT(INDEX('Dados Consolidados'!$AS$1:$AS$1000000, MATCH(B48, 'Dados Consolidados'!$AR$1:$AR$1000000, 0)))</f>
        <v>#N/A</v>
      </c>
    </row>
    <row r="49" spans="3:3" x14ac:dyDescent="0.25">
      <c r="C49" s="43" t="e">
        <f>INT(INDEX('Dados Consolidados'!$AS$1:$AS$1000000, MATCH(B49, 'Dados Consolidados'!$AR$1:$AR$1000000, 0)))</f>
        <v>#N/A</v>
      </c>
    </row>
    <row r="50" spans="3:3" x14ac:dyDescent="0.25">
      <c r="C50" s="43" t="e">
        <f>INT(INDEX('Dados Consolidados'!$AS$1:$AS$1000000, MATCH(B50, 'Dados Consolidados'!$AR$1:$AR$1000000, 0)))</f>
        <v>#N/A</v>
      </c>
    </row>
    <row r="51" spans="3:3" x14ac:dyDescent="0.25">
      <c r="C51" s="43" t="e">
        <f>INT(INDEX('Dados Consolidados'!$AS$1:$AS$1000000, MATCH(B51, 'Dados Consolidados'!$AR$1:$AR$1000000, 0)))</f>
        <v>#N/A</v>
      </c>
    </row>
    <row r="52" spans="3:3" x14ac:dyDescent="0.25">
      <c r="C52" s="43" t="e">
        <f>INT(INDEX('Dados Consolidados'!$AS$1:$AS$1000000, MATCH(B52, 'Dados Consolidados'!$AR$1:$AR$1000000, 0)))</f>
        <v>#N/A</v>
      </c>
    </row>
    <row r="53" spans="3:3" x14ac:dyDescent="0.25">
      <c r="C53" s="43" t="e">
        <f>INT(INDEX('Dados Consolidados'!$AS$1:$AS$1000000, MATCH(B53, 'Dados Consolidados'!$AR$1:$AR$1000000, 0)))</f>
        <v>#N/A</v>
      </c>
    </row>
    <row r="54" spans="3:3" x14ac:dyDescent="0.25">
      <c r="C54" s="43" t="e">
        <f>INT(INDEX('Dados Consolidados'!$AS$1:$AS$1000000, MATCH(B54, 'Dados Consolidados'!$AR$1:$AR$1000000, 0)))</f>
        <v>#N/A</v>
      </c>
    </row>
    <row r="55" spans="3:3" x14ac:dyDescent="0.25">
      <c r="C55" s="43" t="e">
        <f>INT(INDEX('Dados Consolidados'!$AS$1:$AS$1000000, MATCH(B55, 'Dados Consolidados'!$AR$1:$AR$1000000, 0)))</f>
        <v>#N/A</v>
      </c>
    </row>
    <row r="56" spans="3:3" x14ac:dyDescent="0.25">
      <c r="C56" s="43" t="e">
        <f>INT(INDEX('Dados Consolidados'!$AS$1:$AS$1000000, MATCH(B56, 'Dados Consolidados'!$AR$1:$AR$1000000, 0)))</f>
        <v>#N/A</v>
      </c>
    </row>
    <row r="57" spans="3:3" x14ac:dyDescent="0.25">
      <c r="C57" s="43" t="e">
        <f>INT(INDEX('Dados Consolidados'!$AS$1:$AS$1000000, MATCH(B57, 'Dados Consolidados'!$AR$1:$AR$1000000, 0)))</f>
        <v>#N/A</v>
      </c>
    </row>
    <row r="58" spans="3:3" x14ac:dyDescent="0.25">
      <c r="C58" s="43" t="e">
        <f>INT(INDEX('Dados Consolidados'!$AS$1:$AS$1000000, MATCH(B58, 'Dados Consolidados'!$AR$1:$AR$1000000, 0)))</f>
        <v>#N/A</v>
      </c>
    </row>
    <row r="59" spans="3:3" x14ac:dyDescent="0.25">
      <c r="C59" s="43" t="e">
        <f>INT(INDEX('Dados Consolidados'!$AS$1:$AS$1000000, MATCH(B59, 'Dados Consolidados'!$AR$1:$AR$1000000, 0)))</f>
        <v>#N/A</v>
      </c>
    </row>
    <row r="60" spans="3:3" x14ac:dyDescent="0.25">
      <c r="C60" s="43" t="e">
        <f>INT(INDEX('Dados Consolidados'!$AS$1:$AS$1000000, MATCH(B60, 'Dados Consolidados'!$AR$1:$AR$1000000, 0)))</f>
        <v>#N/A</v>
      </c>
    </row>
    <row r="61" spans="3:3" x14ac:dyDescent="0.25">
      <c r="C61" s="43" t="e">
        <f>INT(INDEX('Dados Consolidados'!$AS$1:$AS$1000000, MATCH(B61, 'Dados Consolidados'!$AR$1:$AR$1000000, 0)))</f>
        <v>#N/A</v>
      </c>
    </row>
    <row r="62" spans="3:3" x14ac:dyDescent="0.25">
      <c r="C62" s="43" t="e">
        <f>INT(INDEX('Dados Consolidados'!$AS$1:$AS$1000000, MATCH(B62, 'Dados Consolidados'!$AR$1:$AR$1000000, 0)))</f>
        <v>#N/A</v>
      </c>
    </row>
    <row r="63" spans="3:3" x14ac:dyDescent="0.25">
      <c r="C63" s="43" t="e">
        <f>INT(INDEX('Dados Consolidados'!$AS$1:$AS$1000000, MATCH(B63, 'Dados Consolidados'!$AR$1:$AR$1000000, 0)))</f>
        <v>#N/A</v>
      </c>
    </row>
    <row r="64" spans="3:3" x14ac:dyDescent="0.25">
      <c r="C64" s="43" t="e">
        <f>INT(INDEX('Dados Consolidados'!$AS$1:$AS$1000000, MATCH(B64, 'Dados Consolidados'!$AR$1:$AR$1000000, 0)))</f>
        <v>#N/A</v>
      </c>
    </row>
    <row r="65" spans="3:3" x14ac:dyDescent="0.25">
      <c r="C65" s="43" t="e">
        <f>INT(INDEX('Dados Consolidados'!$AS$1:$AS$1000000, MATCH(B65, 'Dados Consolidados'!$AR$1:$AR$1000000, 0)))</f>
        <v>#N/A</v>
      </c>
    </row>
    <row r="66" spans="3:3" x14ac:dyDescent="0.25">
      <c r="C66" s="43" t="e">
        <f>INT(INDEX('Dados Consolidados'!$AS$1:$AS$1000000, MATCH(B66, 'Dados Consolidados'!$AR$1:$AR$1000000, 0)))</f>
        <v>#N/A</v>
      </c>
    </row>
    <row r="67" spans="3:3" x14ac:dyDescent="0.25">
      <c r="C67" s="43" t="e">
        <f>INT(INDEX('Dados Consolidados'!$AS$1:$AS$1000000, MATCH(B67, 'Dados Consolidados'!$AR$1:$AR$1000000, 0)))</f>
        <v>#N/A</v>
      </c>
    </row>
    <row r="68" spans="3:3" x14ac:dyDescent="0.25">
      <c r="C68" s="43" t="e">
        <f>INT(INDEX('Dados Consolidados'!$AS$1:$AS$1000000, MATCH(B68, 'Dados Consolidados'!$AR$1:$AR$1000000, 0)))</f>
        <v>#N/A</v>
      </c>
    </row>
    <row r="69" spans="3:3" x14ac:dyDescent="0.25">
      <c r="C69" s="43" t="e">
        <f>INT(INDEX('Dados Consolidados'!$AS$1:$AS$1000000, MATCH(B69, 'Dados Consolidados'!$AR$1:$AR$1000000, 0)))</f>
        <v>#N/A</v>
      </c>
    </row>
    <row r="70" spans="3:3" x14ac:dyDescent="0.25">
      <c r="C70" s="43" t="e">
        <f>INT(INDEX('Dados Consolidados'!$AS$1:$AS$1000000, MATCH(B70, 'Dados Consolidados'!$AR$1:$AR$1000000, 0)))</f>
        <v>#N/A</v>
      </c>
    </row>
    <row r="71" spans="3:3" x14ac:dyDescent="0.25">
      <c r="C71" s="43" t="e">
        <f>INT(INDEX('Dados Consolidados'!$AS$1:$AS$1000000, MATCH(B71, 'Dados Consolidados'!$AR$1:$AR$1000000, 0)))</f>
        <v>#N/A</v>
      </c>
    </row>
    <row r="72" spans="3:3" x14ac:dyDescent="0.25">
      <c r="C72" s="43" t="e">
        <f>INT(INDEX('Dados Consolidados'!$AS$1:$AS$1000000, MATCH(B72, 'Dados Consolidados'!$AR$1:$AR$1000000, 0)))</f>
        <v>#N/A</v>
      </c>
    </row>
    <row r="73" spans="3:3" x14ac:dyDescent="0.25">
      <c r="C73" s="43" t="e">
        <f>INT(INDEX('Dados Consolidados'!$AS$1:$AS$1000000, MATCH(B73, 'Dados Consolidados'!$AR$1:$AR$1000000, 0)))</f>
        <v>#N/A</v>
      </c>
    </row>
    <row r="74" spans="3:3" x14ac:dyDescent="0.25">
      <c r="C74" s="43" t="e">
        <f>INT(INDEX('Dados Consolidados'!$AS$1:$AS$1000000, MATCH(B74, 'Dados Consolidados'!$AR$1:$AR$1000000, 0)))</f>
        <v>#N/A</v>
      </c>
    </row>
    <row r="75" spans="3:3" x14ac:dyDescent="0.25">
      <c r="C75" s="43" t="e">
        <f>INT(INDEX('Dados Consolidados'!$AS$1:$AS$1000000, MATCH(B75, 'Dados Consolidados'!$AR$1:$AR$1000000, 0)))</f>
        <v>#N/A</v>
      </c>
    </row>
    <row r="76" spans="3:3" x14ac:dyDescent="0.25">
      <c r="C76" s="43" t="e">
        <f>INT(INDEX('Dados Consolidados'!$AS$1:$AS$1000000, MATCH(B76, 'Dados Consolidados'!$AR$1:$AR$1000000, 0)))</f>
        <v>#N/A</v>
      </c>
    </row>
    <row r="77" spans="3:3" x14ac:dyDescent="0.25">
      <c r="C77" s="43" t="e">
        <f>INT(INDEX('Dados Consolidados'!$AS$1:$AS$1000000, MATCH(B77, 'Dados Consolidados'!$AR$1:$AR$1000000, 0)))</f>
        <v>#N/A</v>
      </c>
    </row>
    <row r="78" spans="3:3" x14ac:dyDescent="0.25">
      <c r="C78" s="43" t="e">
        <f>INT(INDEX('Dados Consolidados'!$AS$1:$AS$1000000, MATCH(B78, 'Dados Consolidados'!$AR$1:$AR$1000000, 0)))</f>
        <v>#N/A</v>
      </c>
    </row>
    <row r="79" spans="3:3" x14ac:dyDescent="0.25">
      <c r="C79" s="43" t="e">
        <f>INT(INDEX('Dados Consolidados'!$AS$1:$AS$1000000, MATCH(B79, 'Dados Consolidados'!$AR$1:$AR$1000000, 0)))</f>
        <v>#N/A</v>
      </c>
    </row>
    <row r="80" spans="3:3" x14ac:dyDescent="0.25">
      <c r="C80" s="43" t="e">
        <f>INT(INDEX('Dados Consolidados'!$AS$1:$AS$1000000, MATCH(B80, 'Dados Consolidados'!$AR$1:$AR$1000000, 0)))</f>
        <v>#N/A</v>
      </c>
    </row>
    <row r="81" spans="3:3" x14ac:dyDescent="0.25">
      <c r="C81" s="43" t="e">
        <f>INT(INDEX('Dados Consolidados'!$AS$1:$AS$1000000, MATCH(B81, 'Dados Consolidados'!$AR$1:$AR$1000000, 0)))</f>
        <v>#N/A</v>
      </c>
    </row>
    <row r="82" spans="3:3" x14ac:dyDescent="0.25">
      <c r="C82" s="43" t="e">
        <f>INT(INDEX('Dados Consolidados'!$AS$1:$AS$1000000, MATCH(B82, 'Dados Consolidados'!$AR$1:$AR$1000000, 0)))</f>
        <v>#N/A</v>
      </c>
    </row>
    <row r="83" spans="3:3" x14ac:dyDescent="0.25">
      <c r="C83" s="43" t="e">
        <f>INT(INDEX('Dados Consolidados'!$AS$1:$AS$1000000, MATCH(B83, 'Dados Consolidados'!$AR$1:$AR$1000000, 0)))</f>
        <v>#N/A</v>
      </c>
    </row>
    <row r="84" spans="3:3" x14ac:dyDescent="0.25">
      <c r="C84" s="43" t="e">
        <f>INT(INDEX('Dados Consolidados'!$AS$1:$AS$1000000, MATCH(B84, 'Dados Consolidados'!$AR$1:$AR$1000000, 0)))</f>
        <v>#N/A</v>
      </c>
    </row>
    <row r="85" spans="3:3" x14ac:dyDescent="0.25">
      <c r="C85" s="43" t="e">
        <f>INT(INDEX('Dados Consolidados'!$AS$1:$AS$1000000, MATCH(B85, 'Dados Consolidados'!$AR$1:$AR$1000000, 0)))</f>
        <v>#N/A</v>
      </c>
    </row>
    <row r="86" spans="3:3" x14ac:dyDescent="0.25">
      <c r="C86" s="43" t="e">
        <f>INT(INDEX('Dados Consolidados'!$AS$1:$AS$1000000, MATCH(B86, 'Dados Consolidados'!$AR$1:$AR$1000000, 0)))</f>
        <v>#N/A</v>
      </c>
    </row>
    <row r="87" spans="3:3" x14ac:dyDescent="0.25">
      <c r="C87" s="43" t="e">
        <f>INT(INDEX('Dados Consolidados'!$AS$1:$AS$1000000, MATCH(B87, 'Dados Consolidados'!$AR$1:$AR$1000000, 0)))</f>
        <v>#N/A</v>
      </c>
    </row>
    <row r="88" spans="3:3" x14ac:dyDescent="0.25">
      <c r="C88" s="43" t="e">
        <f>INT(INDEX('Dados Consolidados'!$AS$1:$AS$1000000, MATCH(B88, 'Dados Consolidados'!$AR$1:$AR$1000000, 0)))</f>
        <v>#N/A</v>
      </c>
    </row>
    <row r="89" spans="3:3" x14ac:dyDescent="0.25">
      <c r="C89" s="43" t="e">
        <f>INT(INDEX('Dados Consolidados'!$AS$1:$AS$1000000, MATCH(B89, 'Dados Consolidados'!$AR$1:$AR$1000000, 0)))</f>
        <v>#N/A</v>
      </c>
    </row>
    <row r="90" spans="3:3" x14ac:dyDescent="0.25">
      <c r="C90" s="43" t="e">
        <f>INT(INDEX('Dados Consolidados'!$AS$1:$AS$1000000, MATCH(B90, 'Dados Consolidados'!$AR$1:$AR$1000000, 0)))</f>
        <v>#N/A</v>
      </c>
    </row>
    <row r="91" spans="3:3" x14ac:dyDescent="0.25">
      <c r="C91" s="43" t="e">
        <f>INT(INDEX('Dados Consolidados'!$AS$1:$AS$1000000, MATCH(B91, 'Dados Consolidados'!$AR$1:$AR$1000000, 0)))</f>
        <v>#N/A</v>
      </c>
    </row>
    <row r="92" spans="3:3" x14ac:dyDescent="0.25">
      <c r="C92" s="43" t="e">
        <f>INT(INDEX('Dados Consolidados'!$AS$1:$AS$1000000, MATCH(B92, 'Dados Consolidados'!$AR$1:$AR$1000000, 0)))</f>
        <v>#N/A</v>
      </c>
    </row>
    <row r="93" spans="3:3" x14ac:dyDescent="0.25">
      <c r="C93" s="43" t="e">
        <f>INT(INDEX('Dados Consolidados'!$AS$1:$AS$1000000, MATCH(B93, 'Dados Consolidados'!$AR$1:$AR$1000000, 0)))</f>
        <v>#N/A</v>
      </c>
    </row>
    <row r="94" spans="3:3" x14ac:dyDescent="0.25">
      <c r="C94" s="43" t="e">
        <f>INT(INDEX('Dados Consolidados'!$AS$1:$AS$1000000, MATCH(B94, 'Dados Consolidados'!$AR$1:$AR$1000000, 0)))</f>
        <v>#N/A</v>
      </c>
    </row>
    <row r="95" spans="3:3" x14ac:dyDescent="0.25">
      <c r="C95" s="43" t="e">
        <f>INT(INDEX('Dados Consolidados'!$AS$1:$AS$1000000, MATCH(B95, 'Dados Consolidados'!$AR$1:$AR$1000000, 0)))</f>
        <v>#N/A</v>
      </c>
    </row>
    <row r="96" spans="3:3" x14ac:dyDescent="0.25">
      <c r="C96" s="43" t="e">
        <f>INT(INDEX('Dados Consolidados'!$AS$1:$AS$1000000, MATCH(B96, 'Dados Consolidados'!$AR$1:$AR$1000000, 0)))</f>
        <v>#N/A</v>
      </c>
    </row>
    <row r="97" spans="3:3" x14ac:dyDescent="0.25">
      <c r="C97" s="43" t="e">
        <f>INT(INDEX('Dados Consolidados'!$AS$1:$AS$1000000, MATCH(B97, 'Dados Consolidados'!$AR$1:$AR$1000000, 0)))</f>
        <v>#N/A</v>
      </c>
    </row>
    <row r="98" spans="3:3" x14ac:dyDescent="0.25">
      <c r="C98" s="43" t="e">
        <f>INT(INDEX('Dados Consolidados'!$AS$1:$AS$1000000, MATCH(B98, 'Dados Consolidados'!$AR$1:$AR$1000000, 0)))</f>
        <v>#N/A</v>
      </c>
    </row>
    <row r="99" spans="3:3" x14ac:dyDescent="0.25">
      <c r="C99" s="43" t="e">
        <f>INT(INDEX('Dados Consolidados'!$AS$1:$AS$1000000, MATCH(B99, 'Dados Consolidados'!$AR$1:$AR$1000000, 0)))</f>
        <v>#N/A</v>
      </c>
    </row>
    <row r="100" spans="3:3" x14ac:dyDescent="0.25">
      <c r="C100" s="43" t="e">
        <f>INT(INDEX('Dados Consolidados'!$AS$1:$AS$1000000, MATCH(B100, 'Dados Consolidados'!$AR$1:$AR$1000000, 0)))</f>
        <v>#N/A</v>
      </c>
    </row>
    <row r="101" spans="3:3" x14ac:dyDescent="0.25">
      <c r="C101" s="43" t="e">
        <f>INT(INDEX('Dados Consolidados'!$AS$1:$AS$1000000, MATCH(B101, 'Dados Consolidados'!$AR$1:$AR$1000000, 0)))</f>
        <v>#N/A</v>
      </c>
    </row>
    <row r="102" spans="3:3" x14ac:dyDescent="0.25">
      <c r="C102" s="43" t="e">
        <f>INT(INDEX('Dados Consolidados'!$AS$1:$AS$1000000, MATCH(B102, 'Dados Consolidados'!$AR$1:$AR$1000000, 0)))</f>
        <v>#N/A</v>
      </c>
    </row>
    <row r="103" spans="3:3" x14ac:dyDescent="0.25">
      <c r="C103" s="43" t="e">
        <f>INT(INDEX('Dados Consolidados'!$AS$1:$AS$1000000, MATCH(B103, 'Dados Consolidados'!$AR$1:$AR$1000000, 0)))</f>
        <v>#N/A</v>
      </c>
    </row>
    <row r="104" spans="3:3" x14ac:dyDescent="0.25">
      <c r="C104" s="43" t="e">
        <f>INT(INDEX('Dados Consolidados'!$AS$1:$AS$1000000, MATCH(B104, 'Dados Consolidados'!$AR$1:$AR$1000000, 0)))</f>
        <v>#N/A</v>
      </c>
    </row>
    <row r="105" spans="3:3" x14ac:dyDescent="0.25">
      <c r="C105" s="43" t="e">
        <f>INT(INDEX('Dados Consolidados'!$AS$1:$AS$1000000, MATCH(B105, 'Dados Consolidados'!$AR$1:$AR$1000000, 0)))</f>
        <v>#N/A</v>
      </c>
    </row>
    <row r="106" spans="3:3" x14ac:dyDescent="0.25">
      <c r="C106" s="43" t="e">
        <f>INT(INDEX('Dados Consolidados'!$AS$1:$AS$1000000, MATCH(B106, 'Dados Consolidados'!$AR$1:$AR$1000000, 0)))</f>
        <v>#N/A</v>
      </c>
    </row>
    <row r="107" spans="3:3" x14ac:dyDescent="0.25">
      <c r="C107" s="43" t="e">
        <f>INT(INDEX('Dados Consolidados'!$AS$1:$AS$1000000, MATCH(B107, 'Dados Consolidados'!$AR$1:$AR$1000000, 0)))</f>
        <v>#N/A</v>
      </c>
    </row>
    <row r="108" spans="3:3" x14ac:dyDescent="0.25">
      <c r="C108" s="43" t="e">
        <f>INT(INDEX('Dados Consolidados'!$AS$1:$AS$1000000, MATCH(B108, 'Dados Consolidados'!$AR$1:$AR$1000000, 0)))</f>
        <v>#N/A</v>
      </c>
    </row>
    <row r="109" spans="3:3" x14ac:dyDescent="0.25">
      <c r="C109" s="43" t="e">
        <f>INT(INDEX('Dados Consolidados'!$AS$1:$AS$1000000, MATCH(B109, 'Dados Consolidados'!$AR$1:$AR$1000000, 0)))</f>
        <v>#N/A</v>
      </c>
    </row>
    <row r="110" spans="3:3" x14ac:dyDescent="0.25">
      <c r="C110" s="43" t="e">
        <f>INT(INDEX('Dados Consolidados'!$AS$1:$AS$1000000, MATCH(B110, 'Dados Consolidados'!$AR$1:$AR$1000000, 0)))</f>
        <v>#N/A</v>
      </c>
    </row>
    <row r="111" spans="3:3" x14ac:dyDescent="0.25">
      <c r="C111" s="43" t="e">
        <f>INT(INDEX('Dados Consolidados'!$AS$1:$AS$1000000, MATCH(B111, 'Dados Consolidados'!$AR$1:$AR$1000000, 0)))</f>
        <v>#N/A</v>
      </c>
    </row>
    <row r="112" spans="3:3" x14ac:dyDescent="0.25">
      <c r="C112" s="43" t="e">
        <f>INT(INDEX('Dados Consolidados'!$AS$1:$AS$1000000, MATCH(B112, 'Dados Consolidados'!$AR$1:$AR$1000000, 0)))</f>
        <v>#N/A</v>
      </c>
    </row>
    <row r="113" spans="3:3" x14ac:dyDescent="0.25">
      <c r="C113" s="43" t="e">
        <f>INT(INDEX('Dados Consolidados'!$AS$1:$AS$1000000, MATCH(B113, 'Dados Consolidados'!$AR$1:$AR$1000000, 0)))</f>
        <v>#N/A</v>
      </c>
    </row>
    <row r="114" spans="3:3" x14ac:dyDescent="0.25">
      <c r="C114" s="43" t="e">
        <f>INT(INDEX('Dados Consolidados'!$AS$1:$AS$1000000, MATCH(B114, 'Dados Consolidados'!$AR$1:$AR$1000000, 0)))</f>
        <v>#N/A</v>
      </c>
    </row>
    <row r="115" spans="3:3" x14ac:dyDescent="0.25">
      <c r="C115" s="43" t="e">
        <f>INT(INDEX('Dados Consolidados'!$AS$1:$AS$1000000, MATCH(B115, 'Dados Consolidados'!$AR$1:$AR$1000000, 0)))</f>
        <v>#N/A</v>
      </c>
    </row>
    <row r="116" spans="3:3" x14ac:dyDescent="0.25">
      <c r="C116" s="43" t="e">
        <f>INT(INDEX('Dados Consolidados'!$AS$1:$AS$1000000, MATCH(B116, 'Dados Consolidados'!$AR$1:$AR$1000000, 0)))</f>
        <v>#N/A</v>
      </c>
    </row>
    <row r="117" spans="3:3" x14ac:dyDescent="0.25">
      <c r="C117" s="43" t="e">
        <f>INT(INDEX('Dados Consolidados'!$AS$1:$AS$1000000, MATCH(B117, 'Dados Consolidados'!$AR$1:$AR$1000000, 0)))</f>
        <v>#N/A</v>
      </c>
    </row>
    <row r="118" spans="3:3" x14ac:dyDescent="0.25">
      <c r="C118" s="43" t="e">
        <f>INT(INDEX('Dados Consolidados'!$AS$1:$AS$1000000, MATCH(B118, 'Dados Consolidados'!$AR$1:$AR$1000000, 0)))</f>
        <v>#N/A</v>
      </c>
    </row>
    <row r="119" spans="3:3" x14ac:dyDescent="0.25">
      <c r="C119" s="43" t="e">
        <f>INT(INDEX('Dados Consolidados'!$AS$1:$AS$1000000, MATCH(B119, 'Dados Consolidados'!$AR$1:$AR$1000000, 0)))</f>
        <v>#N/A</v>
      </c>
    </row>
    <row r="120" spans="3:3" x14ac:dyDescent="0.25">
      <c r="C120" s="43" t="e">
        <f>INT(INDEX('Dados Consolidados'!$AS$1:$AS$1000000, MATCH(B120, 'Dados Consolidados'!$AR$1:$AR$1000000, 0)))</f>
        <v>#N/A</v>
      </c>
    </row>
    <row r="121" spans="3:3" x14ac:dyDescent="0.25">
      <c r="C121" s="43" t="e">
        <f>INT(INDEX('Dados Consolidados'!$AS$1:$AS$1000000, MATCH(B121, 'Dados Consolidados'!$AR$1:$AR$1000000, 0)))</f>
        <v>#N/A</v>
      </c>
    </row>
    <row r="122" spans="3:3" x14ac:dyDescent="0.25">
      <c r="C122" s="43" t="e">
        <f>INT(INDEX('Dados Consolidados'!$AS$1:$AS$1000000, MATCH(B122, 'Dados Consolidados'!$AR$1:$AR$1000000, 0)))</f>
        <v>#N/A</v>
      </c>
    </row>
    <row r="123" spans="3:3" x14ac:dyDescent="0.25">
      <c r="C123" s="43" t="e">
        <f>INT(INDEX('Dados Consolidados'!$AS$1:$AS$1000000, MATCH(B123, 'Dados Consolidados'!$AR$1:$AR$1000000, 0)))</f>
        <v>#N/A</v>
      </c>
    </row>
    <row r="124" spans="3:3" x14ac:dyDescent="0.25">
      <c r="C124" s="43" t="e">
        <f>INT(INDEX('Dados Consolidados'!$AS$1:$AS$1000000, MATCH(B124, 'Dados Consolidados'!$AR$1:$AR$1000000, 0)))</f>
        <v>#N/A</v>
      </c>
    </row>
    <row r="125" spans="3:3" x14ac:dyDescent="0.25">
      <c r="C125" s="43" t="e">
        <f>INT(INDEX('Dados Consolidados'!$AS$1:$AS$1000000, MATCH(B125, 'Dados Consolidados'!$AR$1:$AR$1000000, 0)))</f>
        <v>#N/A</v>
      </c>
    </row>
    <row r="126" spans="3:3" x14ac:dyDescent="0.25">
      <c r="C126" s="43" t="e">
        <f>INT(INDEX('Dados Consolidados'!$AS$1:$AS$1000000, MATCH(B126, 'Dados Consolidados'!$AR$1:$AR$1000000, 0)))</f>
        <v>#N/A</v>
      </c>
    </row>
    <row r="127" spans="3:3" x14ac:dyDescent="0.25">
      <c r="C127" s="43" t="e">
        <f>INT(INDEX('Dados Consolidados'!$AS$1:$AS$1000000, MATCH(B127, 'Dados Consolidados'!$AR$1:$AR$1000000, 0)))</f>
        <v>#N/A</v>
      </c>
    </row>
    <row r="128" spans="3:3" x14ac:dyDescent="0.25">
      <c r="C128" s="43" t="e">
        <f>INT(INDEX('Dados Consolidados'!$AS$1:$AS$1000000, MATCH(B128, 'Dados Consolidados'!$AR$1:$AR$1000000, 0)))</f>
        <v>#N/A</v>
      </c>
    </row>
    <row r="129" spans="3:3" x14ac:dyDescent="0.25">
      <c r="C129" s="43" t="e">
        <f>INT(INDEX('Dados Consolidados'!$AS$1:$AS$1000000, MATCH(B129, 'Dados Consolidados'!$AR$1:$AR$1000000, 0)))</f>
        <v>#N/A</v>
      </c>
    </row>
    <row r="130" spans="3:3" x14ac:dyDescent="0.25">
      <c r="C130" s="43" t="e">
        <f>INT(INDEX('Dados Consolidados'!$AS$1:$AS$1000000, MATCH(B130, 'Dados Consolidados'!$AR$1:$AR$1000000, 0)))</f>
        <v>#N/A</v>
      </c>
    </row>
    <row r="131" spans="3:3" x14ac:dyDescent="0.25">
      <c r="C131" s="43" t="e">
        <f>INT(INDEX('Dados Consolidados'!$AS$1:$AS$1000000, MATCH(B131, 'Dados Consolidados'!$AR$1:$AR$1000000, 0)))</f>
        <v>#N/A</v>
      </c>
    </row>
    <row r="132" spans="3:3" x14ac:dyDescent="0.25">
      <c r="C132" s="43" t="e">
        <f>INT(INDEX('Dados Consolidados'!$AS$1:$AS$1000000, MATCH(B132, 'Dados Consolidados'!$AR$1:$AR$1000000, 0)))</f>
        <v>#N/A</v>
      </c>
    </row>
    <row r="133" spans="3:3" x14ac:dyDescent="0.25">
      <c r="C133" s="43" t="e">
        <f>INT(INDEX('Dados Consolidados'!$AS$1:$AS$1000000, MATCH(B133, 'Dados Consolidados'!$AR$1:$AR$1000000, 0)))</f>
        <v>#N/A</v>
      </c>
    </row>
    <row r="134" spans="3:3" x14ac:dyDescent="0.25">
      <c r="C134" s="43" t="e">
        <f>INT(INDEX('Dados Consolidados'!$AS$1:$AS$1000000, MATCH(B134, 'Dados Consolidados'!$AR$1:$AR$1000000, 0)))</f>
        <v>#N/A</v>
      </c>
    </row>
    <row r="135" spans="3:3" x14ac:dyDescent="0.25">
      <c r="C135" s="43" t="e">
        <f>INT(INDEX('Dados Consolidados'!$AS$1:$AS$1000000, MATCH(B135, 'Dados Consolidados'!$AR$1:$AR$1000000, 0)))</f>
        <v>#N/A</v>
      </c>
    </row>
    <row r="136" spans="3:3" x14ac:dyDescent="0.25">
      <c r="C136" s="43" t="e">
        <f>INT(INDEX('Dados Consolidados'!$AS$1:$AS$1000000, MATCH(B136, 'Dados Consolidados'!$AR$1:$AR$1000000, 0)))</f>
        <v>#N/A</v>
      </c>
    </row>
    <row r="137" spans="3:3" x14ac:dyDescent="0.25">
      <c r="C137" s="43" t="e">
        <f>INT(INDEX('Dados Consolidados'!$AS$1:$AS$1000000, MATCH(B137, 'Dados Consolidados'!$AR$1:$AR$1000000, 0)))</f>
        <v>#N/A</v>
      </c>
    </row>
    <row r="138" spans="3:3" x14ac:dyDescent="0.25">
      <c r="C138" s="43" t="e">
        <f>INT(INDEX('Dados Consolidados'!$AS$1:$AS$1000000, MATCH(B138, 'Dados Consolidados'!$AR$1:$AR$1000000, 0)))</f>
        <v>#N/A</v>
      </c>
    </row>
    <row r="139" spans="3:3" x14ac:dyDescent="0.25">
      <c r="C139" s="43" t="e">
        <f>INT(INDEX('Dados Consolidados'!$AS$1:$AS$1000000, MATCH(B139, 'Dados Consolidados'!$AR$1:$AR$1000000, 0)))</f>
        <v>#N/A</v>
      </c>
    </row>
    <row r="140" spans="3:3" x14ac:dyDescent="0.25">
      <c r="C140" s="43" t="e">
        <f>INT(INDEX('Dados Consolidados'!$AS$1:$AS$1000000, MATCH(B140, 'Dados Consolidados'!$AR$1:$AR$1000000, 0)))</f>
        <v>#N/A</v>
      </c>
    </row>
    <row r="141" spans="3:3" x14ac:dyDescent="0.25">
      <c r="C141" s="43" t="e">
        <f>INT(INDEX('Dados Consolidados'!$AS$1:$AS$1000000, MATCH(B141, 'Dados Consolidados'!$AR$1:$AR$1000000, 0)))</f>
        <v>#N/A</v>
      </c>
    </row>
    <row r="142" spans="3:3" x14ac:dyDescent="0.25">
      <c r="C142" s="43" t="e">
        <f>INT(INDEX('Dados Consolidados'!$AS$1:$AS$1000000, MATCH(B142, 'Dados Consolidados'!$AR$1:$AR$1000000, 0)))</f>
        <v>#N/A</v>
      </c>
    </row>
    <row r="143" spans="3:3" x14ac:dyDescent="0.25">
      <c r="C143" s="43" t="e">
        <f>INT(INDEX('Dados Consolidados'!$AS$1:$AS$1000000, MATCH(B143, 'Dados Consolidados'!$AR$1:$AR$1000000, 0)))</f>
        <v>#N/A</v>
      </c>
    </row>
    <row r="144" spans="3:3" x14ac:dyDescent="0.25">
      <c r="C144" s="43" t="e">
        <f>INT(INDEX('Dados Consolidados'!$AS$1:$AS$1000000, MATCH(B144, 'Dados Consolidados'!$AR$1:$AR$1000000, 0)))</f>
        <v>#N/A</v>
      </c>
    </row>
    <row r="145" spans="3:3" x14ac:dyDescent="0.25">
      <c r="C145" s="43" t="e">
        <f>INT(INDEX('Dados Consolidados'!$AS$1:$AS$1000000, MATCH(B145, 'Dados Consolidados'!$AR$1:$AR$1000000, 0)))</f>
        <v>#N/A</v>
      </c>
    </row>
    <row r="146" spans="3:3" x14ac:dyDescent="0.25">
      <c r="C146" s="43" t="e">
        <f>INT(INDEX('Dados Consolidados'!$AS$1:$AS$1000000, MATCH(B146, 'Dados Consolidados'!$AR$1:$AR$1000000, 0)))</f>
        <v>#N/A</v>
      </c>
    </row>
    <row r="147" spans="3:3" x14ac:dyDescent="0.25">
      <c r="C147" s="43" t="e">
        <f>INT(INDEX('Dados Consolidados'!$AS$1:$AS$1000000, MATCH(B147, 'Dados Consolidados'!$AR$1:$AR$1000000, 0)))</f>
        <v>#N/A</v>
      </c>
    </row>
    <row r="148" spans="3:3" x14ac:dyDescent="0.25">
      <c r="C148" s="43" t="e">
        <f>INT(INDEX('Dados Consolidados'!$AS$1:$AS$1000000, MATCH(B148, 'Dados Consolidados'!$AR$1:$AR$1000000, 0)))</f>
        <v>#N/A</v>
      </c>
    </row>
    <row r="149" spans="3:3" x14ac:dyDescent="0.25">
      <c r="C149" s="43" t="e">
        <f>INT(INDEX('Dados Consolidados'!$AS$1:$AS$1000000, MATCH(B149, 'Dados Consolidados'!$AR$1:$AR$1000000, 0)))</f>
        <v>#N/A</v>
      </c>
    </row>
    <row r="150" spans="3:3" x14ac:dyDescent="0.25">
      <c r="C150" s="43" t="e">
        <f>INT(INDEX('Dados Consolidados'!$AS$1:$AS$1000000, MATCH(B150, 'Dados Consolidados'!$AR$1:$AR$1000000, 0)))</f>
        <v>#N/A</v>
      </c>
    </row>
    <row r="151" spans="3:3" x14ac:dyDescent="0.25">
      <c r="C151" s="43" t="e">
        <f>INT(INDEX('Dados Consolidados'!$AS$1:$AS$1000000, MATCH(B151, 'Dados Consolidados'!$AR$1:$AR$1000000, 0)))</f>
        <v>#N/A</v>
      </c>
    </row>
    <row r="152" spans="3:3" x14ac:dyDescent="0.25">
      <c r="C152" s="43" t="e">
        <f>INT(INDEX('Dados Consolidados'!$AS$1:$AS$1000000, MATCH(B152, 'Dados Consolidados'!$AR$1:$AR$1000000, 0)))</f>
        <v>#N/A</v>
      </c>
    </row>
    <row r="153" spans="3:3" x14ac:dyDescent="0.25">
      <c r="C153" s="43" t="e">
        <f>INT(INDEX('Dados Consolidados'!$AS$1:$AS$1000000, MATCH(B153, 'Dados Consolidados'!$AR$1:$AR$1000000, 0)))</f>
        <v>#N/A</v>
      </c>
    </row>
    <row r="154" spans="3:3" x14ac:dyDescent="0.25">
      <c r="C154" s="43" t="e">
        <f>INT(INDEX('Dados Consolidados'!$AS$1:$AS$1000000, MATCH(B154, 'Dados Consolidados'!$AR$1:$AR$1000000, 0)))</f>
        <v>#N/A</v>
      </c>
    </row>
    <row r="155" spans="3:3" x14ac:dyDescent="0.25">
      <c r="C155" s="43" t="e">
        <f>INT(INDEX('Dados Consolidados'!$AS$1:$AS$1000000, MATCH(B155, 'Dados Consolidados'!$AR$1:$AR$1000000, 0)))</f>
        <v>#N/A</v>
      </c>
    </row>
    <row r="156" spans="3:3" x14ac:dyDescent="0.25">
      <c r="C156" s="43" t="e">
        <f>INT(INDEX('Dados Consolidados'!$AS$1:$AS$1000000, MATCH(B156, 'Dados Consolidados'!$AR$1:$AR$1000000, 0)))</f>
        <v>#N/A</v>
      </c>
    </row>
    <row r="157" spans="3:3" x14ac:dyDescent="0.25">
      <c r="C157" s="43" t="e">
        <f>INT(INDEX('Dados Consolidados'!$AS$1:$AS$1000000, MATCH(B157, 'Dados Consolidados'!$AR$1:$AR$1000000, 0)))</f>
        <v>#N/A</v>
      </c>
    </row>
    <row r="158" spans="3:3" x14ac:dyDescent="0.25">
      <c r="C158" s="43" t="e">
        <f>INT(INDEX('Dados Consolidados'!$AS$1:$AS$1000000, MATCH(B158, 'Dados Consolidados'!$AR$1:$AR$1000000, 0)))</f>
        <v>#N/A</v>
      </c>
    </row>
    <row r="159" spans="3:3" x14ac:dyDescent="0.25">
      <c r="C159" s="43" t="e">
        <f>INT(INDEX('Dados Consolidados'!$AS$1:$AS$1000000, MATCH(B159, 'Dados Consolidados'!$AR$1:$AR$1000000, 0)))</f>
        <v>#N/A</v>
      </c>
    </row>
    <row r="160" spans="3:3" x14ac:dyDescent="0.25">
      <c r="C160" s="43" t="e">
        <f>INT(INDEX('Dados Consolidados'!$AS$1:$AS$1000000, MATCH(B160, 'Dados Consolidados'!$AR$1:$AR$1000000, 0)))</f>
        <v>#N/A</v>
      </c>
    </row>
    <row r="161" spans="3:3" x14ac:dyDescent="0.25">
      <c r="C161" s="43" t="e">
        <f>INT(INDEX('Dados Consolidados'!$AS$1:$AS$1000000, MATCH(B161, 'Dados Consolidados'!$AR$1:$AR$1000000, 0)))</f>
        <v>#N/A</v>
      </c>
    </row>
    <row r="162" spans="3:3" x14ac:dyDescent="0.25">
      <c r="C162" s="43" t="e">
        <f>INT(INDEX('Dados Consolidados'!$AS$1:$AS$1000000, MATCH(B162, 'Dados Consolidados'!$AR$1:$AR$1000000, 0)))</f>
        <v>#N/A</v>
      </c>
    </row>
    <row r="163" spans="3:3" x14ac:dyDescent="0.25">
      <c r="C163" s="43" t="e">
        <f>INT(INDEX('Dados Consolidados'!$AS$1:$AS$1000000, MATCH(B163, 'Dados Consolidados'!$AR$1:$AR$1000000, 0)))</f>
        <v>#N/A</v>
      </c>
    </row>
    <row r="164" spans="3:3" x14ac:dyDescent="0.25">
      <c r="C164" s="43" t="e">
        <f>INT(INDEX('Dados Consolidados'!$AS$1:$AS$1000000, MATCH(B164, 'Dados Consolidados'!$AR$1:$AR$1000000, 0)))</f>
        <v>#N/A</v>
      </c>
    </row>
    <row r="165" spans="3:3" x14ac:dyDescent="0.25">
      <c r="C165" s="43" t="e">
        <f>INT(INDEX('Dados Consolidados'!$AS$1:$AS$1000000, MATCH(B165, 'Dados Consolidados'!$AR$1:$AR$1000000, 0)))</f>
        <v>#N/A</v>
      </c>
    </row>
    <row r="166" spans="3:3" x14ac:dyDescent="0.25">
      <c r="C166" s="43" t="e">
        <f>INT(INDEX('Dados Consolidados'!$AS$1:$AS$1000000, MATCH(B166, 'Dados Consolidados'!$AR$1:$AR$1000000, 0)))</f>
        <v>#N/A</v>
      </c>
    </row>
    <row r="167" spans="3:3" x14ac:dyDescent="0.25">
      <c r="C167" s="43" t="e">
        <f>INT(INDEX('Dados Consolidados'!$AS$1:$AS$1000000, MATCH(B167, 'Dados Consolidados'!$AR$1:$AR$1000000, 0)))</f>
        <v>#N/A</v>
      </c>
    </row>
    <row r="168" spans="3:3" x14ac:dyDescent="0.25">
      <c r="C168" s="43" t="e">
        <f>INT(INDEX('Dados Consolidados'!$AS$1:$AS$1000000, MATCH(B168, 'Dados Consolidados'!$AR$1:$AR$1000000, 0)))</f>
        <v>#N/A</v>
      </c>
    </row>
    <row r="169" spans="3:3" x14ac:dyDescent="0.25">
      <c r="C169" s="43" t="e">
        <f>INT(INDEX('Dados Consolidados'!$AS$1:$AS$1000000, MATCH(B169, 'Dados Consolidados'!$AR$1:$AR$1000000, 0)))</f>
        <v>#N/A</v>
      </c>
    </row>
    <row r="170" spans="3:3" x14ac:dyDescent="0.25">
      <c r="C170" s="43" t="e">
        <f>INT(INDEX('Dados Consolidados'!$AS$1:$AS$1000000, MATCH(B170, 'Dados Consolidados'!$AR$1:$AR$1000000, 0)))</f>
        <v>#N/A</v>
      </c>
    </row>
    <row r="171" spans="3:3" x14ac:dyDescent="0.25">
      <c r="C171" s="43" t="e">
        <f>INT(INDEX('Dados Consolidados'!$AS$1:$AS$1000000, MATCH(B171, 'Dados Consolidados'!$AR$1:$AR$1000000, 0)))</f>
        <v>#N/A</v>
      </c>
    </row>
    <row r="172" spans="3:3" x14ac:dyDescent="0.25">
      <c r="C172" s="43" t="e">
        <f>INT(INDEX('Dados Consolidados'!$AS$1:$AS$1000000, MATCH(B172, 'Dados Consolidados'!$AR$1:$AR$1000000, 0)))</f>
        <v>#N/A</v>
      </c>
    </row>
    <row r="173" spans="3:3" x14ac:dyDescent="0.25">
      <c r="C173" s="43" t="e">
        <f>INT(INDEX('Dados Consolidados'!$AS$1:$AS$1000000, MATCH(B173, 'Dados Consolidados'!$AR$1:$AR$1000000, 0)))</f>
        <v>#N/A</v>
      </c>
    </row>
    <row r="174" spans="3:3" x14ac:dyDescent="0.25">
      <c r="C174" s="43" t="e">
        <f>INT(INDEX('Dados Consolidados'!$AS$1:$AS$1000000, MATCH(B174, 'Dados Consolidados'!$AR$1:$AR$1000000, 0)))</f>
        <v>#N/A</v>
      </c>
    </row>
    <row r="175" spans="3:3" x14ac:dyDescent="0.25">
      <c r="C175" s="43" t="e">
        <f>INT(INDEX('Dados Consolidados'!$AS$1:$AS$1000000, MATCH(B175, 'Dados Consolidados'!$AR$1:$AR$1000000, 0)))</f>
        <v>#N/A</v>
      </c>
    </row>
    <row r="176" spans="3:3" x14ac:dyDescent="0.25">
      <c r="C176" s="43" t="e">
        <f>INT(INDEX('Dados Consolidados'!$AS$1:$AS$1000000, MATCH(B176, 'Dados Consolidados'!$AR$1:$AR$1000000, 0)))</f>
        <v>#N/A</v>
      </c>
    </row>
    <row r="177" spans="3:3" x14ac:dyDescent="0.25">
      <c r="C177" s="43" t="e">
        <f>INT(INDEX('Dados Consolidados'!$AS$1:$AS$1000000, MATCH(B177, 'Dados Consolidados'!$AR$1:$AR$1000000, 0)))</f>
        <v>#N/A</v>
      </c>
    </row>
    <row r="178" spans="3:3" x14ac:dyDescent="0.25">
      <c r="C178" s="43" t="e">
        <f>INT(INDEX('Dados Consolidados'!$AS$1:$AS$1000000, MATCH(B178, 'Dados Consolidados'!$AR$1:$AR$1000000, 0)))</f>
        <v>#N/A</v>
      </c>
    </row>
    <row r="179" spans="3:3" x14ac:dyDescent="0.25">
      <c r="C179" s="43" t="e">
        <f>INT(INDEX('Dados Consolidados'!$AS$1:$AS$1000000, MATCH(B179, 'Dados Consolidados'!$AR$1:$AR$1000000, 0)))</f>
        <v>#N/A</v>
      </c>
    </row>
    <row r="180" spans="3:3" x14ac:dyDescent="0.25">
      <c r="C180" s="43" t="e">
        <f>INT(INDEX('Dados Consolidados'!$AS$1:$AS$1000000, MATCH(B180, 'Dados Consolidados'!$AR$1:$AR$1000000, 0)))</f>
        <v>#N/A</v>
      </c>
    </row>
    <row r="181" spans="3:3" x14ac:dyDescent="0.25">
      <c r="C181" s="43" t="e">
        <f>INT(INDEX('Dados Consolidados'!$AS$1:$AS$1000000, MATCH(B181, 'Dados Consolidados'!$AR$1:$AR$1000000, 0)))</f>
        <v>#N/A</v>
      </c>
    </row>
    <row r="182" spans="3:3" x14ac:dyDescent="0.25">
      <c r="C182" s="43" t="e">
        <f>INT(INDEX('Dados Consolidados'!$AS$1:$AS$1000000, MATCH(B182, 'Dados Consolidados'!$AR$1:$AR$1000000, 0)))</f>
        <v>#N/A</v>
      </c>
    </row>
    <row r="183" spans="3:3" x14ac:dyDescent="0.25">
      <c r="C183" s="43" t="e">
        <f>INT(INDEX('Dados Consolidados'!$AS$1:$AS$1000000, MATCH(B183, 'Dados Consolidados'!$AR$1:$AR$1000000, 0)))</f>
        <v>#N/A</v>
      </c>
    </row>
    <row r="184" spans="3:3" x14ac:dyDescent="0.25">
      <c r="C184" s="43" t="e">
        <f>INT(INDEX('Dados Consolidados'!$AS$1:$AS$1000000, MATCH(B184, 'Dados Consolidados'!$AR$1:$AR$1000000, 0)))</f>
        <v>#N/A</v>
      </c>
    </row>
    <row r="185" spans="3:3" x14ac:dyDescent="0.25">
      <c r="C185" s="43" t="e">
        <f>INT(INDEX('Dados Consolidados'!$AS$1:$AS$1000000, MATCH(B185, 'Dados Consolidados'!$AR$1:$AR$1000000, 0)))</f>
        <v>#N/A</v>
      </c>
    </row>
    <row r="186" spans="3:3" x14ac:dyDescent="0.25">
      <c r="C186" s="43" t="e">
        <f>INT(INDEX('Dados Consolidados'!$AS$1:$AS$1000000, MATCH(B186, 'Dados Consolidados'!$AR$1:$AR$1000000, 0)))</f>
        <v>#N/A</v>
      </c>
    </row>
    <row r="187" spans="3:3" x14ac:dyDescent="0.25">
      <c r="C187" s="43" t="e">
        <f>INT(INDEX('Dados Consolidados'!$AS$1:$AS$1000000, MATCH(B187, 'Dados Consolidados'!$AR$1:$AR$1000000, 0)))</f>
        <v>#N/A</v>
      </c>
    </row>
    <row r="188" spans="3:3" x14ac:dyDescent="0.25">
      <c r="C188" s="43" t="e">
        <f>INT(INDEX('Dados Consolidados'!$AS$1:$AS$1000000, MATCH(B188, 'Dados Consolidados'!$AR$1:$AR$1000000, 0)))</f>
        <v>#N/A</v>
      </c>
    </row>
    <row r="189" spans="3:3" x14ac:dyDescent="0.25">
      <c r="C189" s="43" t="e">
        <f>INT(INDEX('Dados Consolidados'!$AS$1:$AS$1000000, MATCH(B189, 'Dados Consolidados'!$AR$1:$AR$1000000, 0)))</f>
        <v>#N/A</v>
      </c>
    </row>
    <row r="190" spans="3:3" x14ac:dyDescent="0.25">
      <c r="C190" s="43" t="e">
        <f>INT(INDEX('Dados Consolidados'!$AS$1:$AS$1000000, MATCH(B190, 'Dados Consolidados'!$AR$1:$AR$1000000, 0)))</f>
        <v>#N/A</v>
      </c>
    </row>
    <row r="191" spans="3:3" x14ac:dyDescent="0.25">
      <c r="C191" s="43" t="e">
        <f>INT(INDEX('Dados Consolidados'!$AS$1:$AS$1000000, MATCH(B191, 'Dados Consolidados'!$AR$1:$AR$1000000, 0)))</f>
        <v>#N/A</v>
      </c>
    </row>
    <row r="192" spans="3:3" x14ac:dyDescent="0.25">
      <c r="C192" s="43" t="e">
        <f>INT(INDEX('Dados Consolidados'!$AS$1:$AS$1000000, MATCH(B192, 'Dados Consolidados'!$AR$1:$AR$1000000, 0)))</f>
        <v>#N/A</v>
      </c>
    </row>
    <row r="193" spans="3:3" x14ac:dyDescent="0.25">
      <c r="C193" s="43" t="e">
        <f>INT(INDEX('Dados Consolidados'!$AS$1:$AS$1000000, MATCH(B193, 'Dados Consolidados'!$AR$1:$AR$1000000, 0)))</f>
        <v>#N/A</v>
      </c>
    </row>
    <row r="194" spans="3:3" x14ac:dyDescent="0.25">
      <c r="C194" s="43" t="e">
        <f>INT(INDEX('Dados Consolidados'!$AS$1:$AS$1000000, MATCH(B194, 'Dados Consolidados'!$AR$1:$AR$1000000, 0)))</f>
        <v>#N/A</v>
      </c>
    </row>
    <row r="195" spans="3:3" x14ac:dyDescent="0.25">
      <c r="C195" s="43" t="e">
        <f>INT(INDEX('Dados Consolidados'!$AS$1:$AS$1000000, MATCH(B195, 'Dados Consolidados'!$AR$1:$AR$1000000, 0)))</f>
        <v>#N/A</v>
      </c>
    </row>
    <row r="196" spans="3:3" x14ac:dyDescent="0.25">
      <c r="C196" s="43" t="e">
        <f>INT(INDEX('Dados Consolidados'!$AS$1:$AS$1000000, MATCH(B196, 'Dados Consolidados'!$AR$1:$AR$1000000, 0)))</f>
        <v>#N/A</v>
      </c>
    </row>
    <row r="197" spans="3:3" x14ac:dyDescent="0.25">
      <c r="C197" s="43" t="e">
        <f>INT(INDEX('Dados Consolidados'!$AS$1:$AS$1000000, MATCH(B197, 'Dados Consolidados'!$AR$1:$AR$1000000, 0)))</f>
        <v>#N/A</v>
      </c>
    </row>
    <row r="198" spans="3:3" x14ac:dyDescent="0.25">
      <c r="C198" s="43" t="e">
        <f>INT(INDEX('Dados Consolidados'!$AS$1:$AS$1000000, MATCH(B198, 'Dados Consolidados'!$AR$1:$AR$1000000, 0)))</f>
        <v>#N/A</v>
      </c>
    </row>
    <row r="199" spans="3:3" x14ac:dyDescent="0.25">
      <c r="C199" s="43" t="e">
        <f>INT(INDEX('Dados Consolidados'!$AS$1:$AS$1000000, MATCH(B199, 'Dados Consolidados'!$AR$1:$AR$1000000, 0)))</f>
        <v>#N/A</v>
      </c>
    </row>
    <row r="200" spans="3:3" x14ac:dyDescent="0.25">
      <c r="C200" s="43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89" t="s">
        <v>39</v>
      </c>
      <c r="B1" s="189"/>
      <c r="C1" s="199" t="s">
        <v>9</v>
      </c>
      <c r="E1" s="39"/>
      <c r="F1" s="39"/>
      <c r="G1" s="40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96" t="s">
        <v>37</v>
      </c>
      <c r="B2" s="196"/>
      <c r="C2" s="199"/>
      <c r="E2" s="41"/>
      <c r="F2" s="41"/>
      <c r="G2" s="42"/>
      <c r="H2" s="6"/>
      <c r="I2" s="6"/>
      <c r="J2" s="6"/>
      <c r="K2" s="6"/>
      <c r="L2" s="6"/>
      <c r="M2" s="6"/>
      <c r="N2" s="6"/>
    </row>
    <row r="3" spans="1:14" ht="30" customHeight="1" x14ac:dyDescent="0.25">
      <c r="A3" s="44" t="s">
        <v>12</v>
      </c>
      <c r="B3" s="44" t="s">
        <v>10</v>
      </c>
      <c r="C3" s="45" t="s">
        <v>10</v>
      </c>
    </row>
    <row r="4" spans="1:14" ht="15" customHeight="1" x14ac:dyDescent="0.25">
      <c r="A4" s="16" t="s">
        <v>26</v>
      </c>
      <c r="B4" s="16" t="s">
        <v>26</v>
      </c>
      <c r="C4" s="154" t="s">
        <v>27</v>
      </c>
      <c r="D4" s="39"/>
      <c r="E4" s="39"/>
      <c r="F4" s="39"/>
    </row>
    <row r="5" spans="1:14" ht="84.95" customHeight="1" x14ac:dyDescent="0.25">
      <c r="A5" s="46" t="s">
        <v>70</v>
      </c>
      <c r="B5" s="38" t="s">
        <v>57</v>
      </c>
      <c r="C5" s="200"/>
    </row>
    <row r="6" spans="1:14" x14ac:dyDescent="0.25">
      <c r="A6" s="201"/>
      <c r="B6" s="202"/>
      <c r="C6" s="200"/>
    </row>
    <row r="7" spans="1:14" x14ac:dyDescent="0.25">
      <c r="C7" s="43" t="e">
        <f>INT(INDEX('Dados Consolidados'!$R$1:$R$1000000, MATCH(B7, 'Dados Consolidados'!$A$1:$A$1000000, 0)))</f>
        <v>#N/A</v>
      </c>
    </row>
    <row r="8" spans="1:14" x14ac:dyDescent="0.25">
      <c r="C8" s="43" t="e">
        <f>INT(INDEX('Dados Consolidados'!$R$1:$R$1000000, MATCH(B8, 'Dados Consolidados'!$A$1:$A$1000000, 0)))</f>
        <v>#N/A</v>
      </c>
    </row>
    <row r="9" spans="1:14" x14ac:dyDescent="0.25">
      <c r="C9" s="43" t="e">
        <f>INT(INDEX('Dados Consolidados'!$R$1:$R$1000000, MATCH(B9, 'Dados Consolidados'!$A$1:$A$1000000, 0)))</f>
        <v>#N/A</v>
      </c>
    </row>
    <row r="10" spans="1:14" x14ac:dyDescent="0.25">
      <c r="C10" s="43" t="e">
        <f>INT(INDEX('Dados Consolidados'!$R$1:$R$1000000, MATCH(B10, 'Dados Consolidados'!$A$1:$A$1000000, 0)))</f>
        <v>#N/A</v>
      </c>
    </row>
    <row r="11" spans="1:14" x14ac:dyDescent="0.25">
      <c r="C11" s="43" t="e">
        <f>INT(INDEX('Dados Consolidados'!$R$1:$R$1000000, MATCH(B11, 'Dados Consolidados'!$A$1:$A$1000000, 0)))</f>
        <v>#N/A</v>
      </c>
    </row>
    <row r="12" spans="1:14" x14ac:dyDescent="0.25">
      <c r="C12" s="43" t="e">
        <f>INT(INDEX('Dados Consolidados'!$R$1:$R$1000000, MATCH(B12, 'Dados Consolidados'!$A$1:$A$1000000, 0)))</f>
        <v>#N/A</v>
      </c>
    </row>
    <row r="13" spans="1:14" x14ac:dyDescent="0.25">
      <c r="C13" s="43" t="e">
        <f>INT(INDEX('Dados Consolidados'!$R$1:$R$1000000, MATCH(B13, 'Dados Consolidados'!$A$1:$A$1000000, 0)))</f>
        <v>#N/A</v>
      </c>
    </row>
    <row r="14" spans="1:14" x14ac:dyDescent="0.25">
      <c r="C14" s="43" t="e">
        <f>INT(INDEX('Dados Consolidados'!$R$1:$R$1000000, MATCH(B14, 'Dados Consolidados'!$A$1:$A$1000000, 0)))</f>
        <v>#N/A</v>
      </c>
    </row>
    <row r="15" spans="1:14" x14ac:dyDescent="0.25">
      <c r="C15" s="43" t="e">
        <f>INT(INDEX('Dados Consolidados'!$R$1:$R$1000000, MATCH(B15, 'Dados Consolidados'!$A$1:$A$1000000, 0)))</f>
        <v>#N/A</v>
      </c>
    </row>
    <row r="16" spans="1:14" x14ac:dyDescent="0.25">
      <c r="C16" s="43" t="e">
        <f>INT(INDEX('Dados Consolidados'!$R$1:$R$1000000, MATCH(B16, 'Dados Consolidados'!$A$1:$A$1000000, 0)))</f>
        <v>#N/A</v>
      </c>
    </row>
    <row r="17" spans="3:3" x14ac:dyDescent="0.25">
      <c r="C17" s="43" t="e">
        <f>INT(INDEX('Dados Consolidados'!$R$1:$R$1000000, MATCH(B17, 'Dados Consolidados'!$A$1:$A$1000000, 0)))</f>
        <v>#N/A</v>
      </c>
    </row>
    <row r="18" spans="3:3" x14ac:dyDescent="0.25">
      <c r="C18" s="43" t="e">
        <f>INT(INDEX('Dados Consolidados'!$R$1:$R$1000000, MATCH(B18, 'Dados Consolidados'!$A$1:$A$1000000, 0)))</f>
        <v>#N/A</v>
      </c>
    </row>
    <row r="19" spans="3:3" x14ac:dyDescent="0.25">
      <c r="C19" s="43" t="e">
        <f>INT(INDEX('Dados Consolidados'!$R$1:$R$1000000, MATCH(B19, 'Dados Consolidados'!$A$1:$A$1000000, 0)))</f>
        <v>#N/A</v>
      </c>
    </row>
    <row r="20" spans="3:3" x14ac:dyDescent="0.25">
      <c r="C20" s="43" t="e">
        <f>INT(INDEX('Dados Consolidados'!$R$1:$R$1000000, MATCH(B20, 'Dados Consolidados'!$A$1:$A$1000000, 0)))</f>
        <v>#N/A</v>
      </c>
    </row>
    <row r="21" spans="3:3" x14ac:dyDescent="0.25">
      <c r="C21" s="43" t="e">
        <f>INT(INDEX('Dados Consolidados'!$R$1:$R$1000000, MATCH(B21, 'Dados Consolidados'!$A$1:$A$1000000, 0)))</f>
        <v>#N/A</v>
      </c>
    </row>
    <row r="22" spans="3:3" x14ac:dyDescent="0.25">
      <c r="C22" s="43" t="e">
        <f>INT(INDEX('Dados Consolidados'!$R$1:$R$1000000, MATCH(B22, 'Dados Consolidados'!$A$1:$A$1000000, 0)))</f>
        <v>#N/A</v>
      </c>
    </row>
    <row r="23" spans="3:3" x14ac:dyDescent="0.25">
      <c r="C23" s="43" t="e">
        <f>INT(INDEX('Dados Consolidados'!$R$1:$R$1000000, MATCH(B23, 'Dados Consolidados'!$A$1:$A$1000000, 0)))</f>
        <v>#N/A</v>
      </c>
    </row>
    <row r="24" spans="3:3" x14ac:dyDescent="0.25">
      <c r="C24" s="43" t="e">
        <f>INT(INDEX('Dados Consolidados'!$R$1:$R$1000000, MATCH(B24, 'Dados Consolidados'!$A$1:$A$1000000, 0)))</f>
        <v>#N/A</v>
      </c>
    </row>
    <row r="25" spans="3:3" x14ac:dyDescent="0.25">
      <c r="C25" s="43" t="e">
        <f>INT(INDEX('Dados Consolidados'!$R$1:$R$1000000, MATCH(B25, 'Dados Consolidados'!$A$1:$A$1000000, 0)))</f>
        <v>#N/A</v>
      </c>
    </row>
    <row r="26" spans="3:3" x14ac:dyDescent="0.25">
      <c r="C26" s="43" t="e">
        <f>INT(INDEX('Dados Consolidados'!$R$1:$R$1000000, MATCH(B26, 'Dados Consolidados'!$A$1:$A$1000000, 0)))</f>
        <v>#N/A</v>
      </c>
    </row>
    <row r="27" spans="3:3" x14ac:dyDescent="0.25">
      <c r="C27" s="43" t="e">
        <f>INT(INDEX('Dados Consolidados'!$R$1:$R$1000000, MATCH(B27, 'Dados Consolidados'!$A$1:$A$1000000, 0)))</f>
        <v>#N/A</v>
      </c>
    </row>
    <row r="28" spans="3:3" x14ac:dyDescent="0.25">
      <c r="C28" s="43" t="e">
        <f>INT(INDEX('Dados Consolidados'!$R$1:$R$1000000, MATCH(B28, 'Dados Consolidados'!$A$1:$A$1000000, 0)))</f>
        <v>#N/A</v>
      </c>
    </row>
    <row r="29" spans="3:3" x14ac:dyDescent="0.25">
      <c r="C29" s="43" t="e">
        <f>INT(INDEX('Dados Consolidados'!$R$1:$R$1000000, MATCH(B29, 'Dados Consolidados'!$A$1:$A$1000000, 0)))</f>
        <v>#N/A</v>
      </c>
    </row>
    <row r="30" spans="3:3" x14ac:dyDescent="0.25">
      <c r="C30" s="43" t="e">
        <f>INT(INDEX('Dados Consolidados'!$R$1:$R$1000000, MATCH(B30, 'Dados Consolidados'!$A$1:$A$1000000, 0)))</f>
        <v>#N/A</v>
      </c>
    </row>
    <row r="31" spans="3:3" x14ac:dyDescent="0.25">
      <c r="C31" s="43" t="e">
        <f>INT(INDEX('Dados Consolidados'!$R$1:$R$1000000, MATCH(B31, 'Dados Consolidados'!$A$1:$A$1000000, 0)))</f>
        <v>#N/A</v>
      </c>
    </row>
    <row r="32" spans="3:3" x14ac:dyDescent="0.25">
      <c r="C32" s="43" t="e">
        <f>INT(INDEX('Dados Consolidados'!$R$1:$R$1000000, MATCH(B32, 'Dados Consolidados'!$A$1:$A$1000000, 0)))</f>
        <v>#N/A</v>
      </c>
    </row>
    <row r="33" spans="3:3" x14ac:dyDescent="0.25">
      <c r="C33" s="43" t="e">
        <f>INT(INDEX('Dados Consolidados'!$R$1:$R$1000000, MATCH(B33, 'Dados Consolidados'!$A$1:$A$1000000, 0)))</f>
        <v>#N/A</v>
      </c>
    </row>
    <row r="34" spans="3:3" x14ac:dyDescent="0.25">
      <c r="C34" s="43" t="e">
        <f>INT(INDEX('Dados Consolidados'!$R$1:$R$1000000, MATCH(B34, 'Dados Consolidados'!$A$1:$A$1000000, 0)))</f>
        <v>#N/A</v>
      </c>
    </row>
    <row r="35" spans="3:3" x14ac:dyDescent="0.25">
      <c r="C35" s="43" t="e">
        <f>INT(INDEX('Dados Consolidados'!$R$1:$R$1000000, MATCH(B35, 'Dados Consolidados'!$A$1:$A$1000000, 0)))</f>
        <v>#N/A</v>
      </c>
    </row>
    <row r="36" spans="3:3" x14ac:dyDescent="0.25">
      <c r="C36" s="43" t="e">
        <f>INT(INDEX('Dados Consolidados'!$R$1:$R$1000000, MATCH(B36, 'Dados Consolidados'!$A$1:$A$1000000, 0)))</f>
        <v>#N/A</v>
      </c>
    </row>
    <row r="37" spans="3:3" x14ac:dyDescent="0.25">
      <c r="C37" s="43" t="e">
        <f>INT(INDEX('Dados Consolidados'!$R$1:$R$1000000, MATCH(B37, 'Dados Consolidados'!$A$1:$A$1000000, 0)))</f>
        <v>#N/A</v>
      </c>
    </row>
    <row r="38" spans="3:3" x14ac:dyDescent="0.25">
      <c r="C38" s="43" t="e">
        <f>INT(INDEX('Dados Consolidados'!$R$1:$R$1000000, MATCH(B38, 'Dados Consolidados'!$A$1:$A$1000000, 0)))</f>
        <v>#N/A</v>
      </c>
    </row>
    <row r="39" spans="3:3" x14ac:dyDescent="0.25">
      <c r="C39" s="43" t="e">
        <f>INT(INDEX('Dados Consolidados'!$R$1:$R$1000000, MATCH(B39, 'Dados Consolidados'!$A$1:$A$1000000, 0)))</f>
        <v>#N/A</v>
      </c>
    </row>
    <row r="40" spans="3:3" x14ac:dyDescent="0.25">
      <c r="C40" s="43" t="e">
        <f>INT(INDEX('Dados Consolidados'!$R$1:$R$1000000, MATCH(B40, 'Dados Consolidados'!$A$1:$A$1000000, 0)))</f>
        <v>#N/A</v>
      </c>
    </row>
    <row r="41" spans="3:3" x14ac:dyDescent="0.25">
      <c r="C41" s="43" t="e">
        <f>INT(INDEX('Dados Consolidados'!$R$1:$R$1000000, MATCH(B41, 'Dados Consolidados'!$A$1:$A$1000000, 0)))</f>
        <v>#N/A</v>
      </c>
    </row>
    <row r="42" spans="3:3" x14ac:dyDescent="0.25">
      <c r="C42" s="43" t="e">
        <f>INT(INDEX('Dados Consolidados'!$R$1:$R$1000000, MATCH(B42, 'Dados Consolidados'!$A$1:$A$1000000, 0)))</f>
        <v>#N/A</v>
      </c>
    </row>
    <row r="43" spans="3:3" x14ac:dyDescent="0.25">
      <c r="C43" s="43" t="e">
        <f>INT(INDEX('Dados Consolidados'!$R$1:$R$1000000, MATCH(B43, 'Dados Consolidados'!$A$1:$A$1000000, 0)))</f>
        <v>#N/A</v>
      </c>
    </row>
    <row r="44" spans="3:3" x14ac:dyDescent="0.25">
      <c r="C44" s="43" t="e">
        <f>INT(INDEX('Dados Consolidados'!$R$1:$R$1000000, MATCH(B44, 'Dados Consolidados'!$A$1:$A$1000000, 0)))</f>
        <v>#N/A</v>
      </c>
    </row>
    <row r="45" spans="3:3" x14ac:dyDescent="0.25">
      <c r="C45" s="43" t="e">
        <f>INT(INDEX('Dados Consolidados'!$R$1:$R$1000000, MATCH(B45, 'Dados Consolidados'!$A$1:$A$1000000, 0)))</f>
        <v>#N/A</v>
      </c>
    </row>
    <row r="46" spans="3:3" x14ac:dyDescent="0.25">
      <c r="C46" s="43" t="e">
        <f>INT(INDEX('Dados Consolidados'!$R$1:$R$1000000, MATCH(B46, 'Dados Consolidados'!$A$1:$A$1000000, 0)))</f>
        <v>#N/A</v>
      </c>
    </row>
    <row r="47" spans="3:3" x14ac:dyDescent="0.25">
      <c r="C47" s="43" t="e">
        <f>INT(INDEX('Dados Consolidados'!$R$1:$R$1000000, MATCH(B47, 'Dados Consolidados'!$A$1:$A$1000000, 0)))</f>
        <v>#N/A</v>
      </c>
    </row>
    <row r="48" spans="3:3" x14ac:dyDescent="0.25">
      <c r="C48" s="43" t="e">
        <f>INT(INDEX('Dados Consolidados'!$R$1:$R$1000000, MATCH(B48, 'Dados Consolidados'!$A$1:$A$1000000, 0)))</f>
        <v>#N/A</v>
      </c>
    </row>
    <row r="49" spans="3:3" x14ac:dyDescent="0.25">
      <c r="C49" s="43" t="e">
        <f>INT(INDEX('Dados Consolidados'!$R$1:$R$1000000, MATCH(B49, 'Dados Consolidados'!$A$1:$A$1000000, 0)))</f>
        <v>#N/A</v>
      </c>
    </row>
    <row r="50" spans="3:3" x14ac:dyDescent="0.25">
      <c r="C50" s="43" t="e">
        <f>INT(INDEX('Dados Consolidados'!$R$1:$R$1000000, MATCH(B50, 'Dados Consolidados'!$A$1:$A$1000000, 0)))</f>
        <v>#N/A</v>
      </c>
    </row>
    <row r="51" spans="3:3" x14ac:dyDescent="0.25">
      <c r="C51" s="43" t="e">
        <f>INT(INDEX('Dados Consolidados'!$R$1:$R$1000000, MATCH(B51, 'Dados Consolidados'!$A$1:$A$1000000, 0)))</f>
        <v>#N/A</v>
      </c>
    </row>
    <row r="52" spans="3:3" x14ac:dyDescent="0.25">
      <c r="C52" s="43" t="e">
        <f>INT(INDEX('Dados Consolidados'!$R$1:$R$1000000, MATCH(B52, 'Dados Consolidados'!$A$1:$A$1000000, 0)))</f>
        <v>#N/A</v>
      </c>
    </row>
    <row r="53" spans="3:3" x14ac:dyDescent="0.25">
      <c r="C53" s="43" t="e">
        <f>INT(INDEX('Dados Consolidados'!$R$1:$R$1000000, MATCH(B53, 'Dados Consolidados'!$A$1:$A$1000000, 0)))</f>
        <v>#N/A</v>
      </c>
    </row>
    <row r="54" spans="3:3" x14ac:dyDescent="0.25">
      <c r="C54" s="43" t="e">
        <f>INT(INDEX('Dados Consolidados'!$R$1:$R$1000000, MATCH(B54, 'Dados Consolidados'!$A$1:$A$1000000, 0)))</f>
        <v>#N/A</v>
      </c>
    </row>
    <row r="55" spans="3:3" x14ac:dyDescent="0.25">
      <c r="C55" s="43" t="e">
        <f>INT(INDEX('Dados Consolidados'!$R$1:$R$1000000, MATCH(B55, 'Dados Consolidados'!$A$1:$A$1000000, 0)))</f>
        <v>#N/A</v>
      </c>
    </row>
    <row r="56" spans="3:3" x14ac:dyDescent="0.25">
      <c r="C56" s="43" t="e">
        <f>INT(INDEX('Dados Consolidados'!$R$1:$R$1000000, MATCH(B56, 'Dados Consolidados'!$A$1:$A$1000000, 0)))</f>
        <v>#N/A</v>
      </c>
    </row>
    <row r="57" spans="3:3" x14ac:dyDescent="0.25">
      <c r="C57" s="43" t="e">
        <f>INT(INDEX('Dados Consolidados'!$R$1:$R$1000000, MATCH(B57, 'Dados Consolidados'!$A$1:$A$1000000, 0)))</f>
        <v>#N/A</v>
      </c>
    </row>
    <row r="58" spans="3:3" x14ac:dyDescent="0.25">
      <c r="C58" s="43" t="e">
        <f>INT(INDEX('Dados Consolidados'!$R$1:$R$1000000, MATCH(B58, 'Dados Consolidados'!$A$1:$A$1000000, 0)))</f>
        <v>#N/A</v>
      </c>
    </row>
    <row r="59" spans="3:3" x14ac:dyDescent="0.25">
      <c r="C59" s="43" t="e">
        <f>INT(INDEX('Dados Consolidados'!$R$1:$R$1000000, MATCH(B59, 'Dados Consolidados'!$A$1:$A$1000000, 0)))</f>
        <v>#N/A</v>
      </c>
    </row>
    <row r="60" spans="3:3" x14ac:dyDescent="0.25">
      <c r="C60" s="43" t="e">
        <f>INT(INDEX('Dados Consolidados'!$R$1:$R$1000000, MATCH(B60, 'Dados Consolidados'!$A$1:$A$1000000, 0)))</f>
        <v>#N/A</v>
      </c>
    </row>
    <row r="61" spans="3:3" x14ac:dyDescent="0.25">
      <c r="C61" s="43" t="e">
        <f>INT(INDEX('Dados Consolidados'!$R$1:$R$1000000, MATCH(B61, 'Dados Consolidados'!$A$1:$A$1000000, 0)))</f>
        <v>#N/A</v>
      </c>
    </row>
    <row r="62" spans="3:3" x14ac:dyDescent="0.25">
      <c r="C62" s="43" t="e">
        <f>INT(INDEX('Dados Consolidados'!$R$1:$R$1000000, MATCH(B62, 'Dados Consolidados'!$A$1:$A$1000000, 0)))</f>
        <v>#N/A</v>
      </c>
    </row>
    <row r="63" spans="3:3" x14ac:dyDescent="0.25">
      <c r="C63" s="43" t="e">
        <f>INT(INDEX('Dados Consolidados'!$R$1:$R$1000000, MATCH(B63, 'Dados Consolidados'!$A$1:$A$1000000, 0)))</f>
        <v>#N/A</v>
      </c>
    </row>
    <row r="64" spans="3:3" x14ac:dyDescent="0.25">
      <c r="C64" s="43" t="e">
        <f>INT(INDEX('Dados Consolidados'!$R$1:$R$1000000, MATCH(B64, 'Dados Consolidados'!$A$1:$A$1000000, 0)))</f>
        <v>#N/A</v>
      </c>
    </row>
    <row r="65" spans="3:3" x14ac:dyDescent="0.25">
      <c r="C65" s="43" t="e">
        <f>INT(INDEX('Dados Consolidados'!$R$1:$R$1000000, MATCH(B65, 'Dados Consolidados'!$A$1:$A$1000000, 0)))</f>
        <v>#N/A</v>
      </c>
    </row>
    <row r="66" spans="3:3" x14ac:dyDescent="0.25">
      <c r="C66" s="43" t="e">
        <f>INT(INDEX('Dados Consolidados'!$R$1:$R$1000000, MATCH(B66, 'Dados Consolidados'!$A$1:$A$1000000, 0)))</f>
        <v>#N/A</v>
      </c>
    </row>
    <row r="67" spans="3:3" x14ac:dyDescent="0.25">
      <c r="C67" s="43" t="e">
        <f>INT(INDEX('Dados Consolidados'!$R$1:$R$1000000, MATCH(B67, 'Dados Consolidados'!$A$1:$A$1000000, 0)))</f>
        <v>#N/A</v>
      </c>
    </row>
    <row r="68" spans="3:3" x14ac:dyDescent="0.25">
      <c r="C68" s="43" t="e">
        <f>INT(INDEX('Dados Consolidados'!$R$1:$R$1000000, MATCH(B68, 'Dados Consolidados'!$A$1:$A$1000000, 0)))</f>
        <v>#N/A</v>
      </c>
    </row>
    <row r="69" spans="3:3" x14ac:dyDescent="0.25">
      <c r="C69" s="43" t="e">
        <f>INT(INDEX('Dados Consolidados'!$R$1:$R$1000000, MATCH(B69, 'Dados Consolidados'!$A$1:$A$1000000, 0)))</f>
        <v>#N/A</v>
      </c>
    </row>
    <row r="70" spans="3:3" x14ac:dyDescent="0.25">
      <c r="C70" s="43" t="e">
        <f>INT(INDEX('Dados Consolidados'!$R$1:$R$1000000, MATCH(B70, 'Dados Consolidados'!$A$1:$A$1000000, 0)))</f>
        <v>#N/A</v>
      </c>
    </row>
    <row r="71" spans="3:3" x14ac:dyDescent="0.25">
      <c r="C71" s="43" t="e">
        <f>INT(INDEX('Dados Consolidados'!$R$1:$R$1000000, MATCH(B71, 'Dados Consolidados'!$A$1:$A$1000000, 0)))</f>
        <v>#N/A</v>
      </c>
    </row>
    <row r="72" spans="3:3" x14ac:dyDescent="0.25">
      <c r="C72" s="43" t="e">
        <f>INT(INDEX('Dados Consolidados'!$R$1:$R$1000000, MATCH(B72, 'Dados Consolidados'!$A$1:$A$1000000, 0)))</f>
        <v>#N/A</v>
      </c>
    </row>
    <row r="73" spans="3:3" x14ac:dyDescent="0.25">
      <c r="C73" s="43" t="e">
        <f>INT(INDEX('Dados Consolidados'!$R$1:$R$1000000, MATCH(B73, 'Dados Consolidados'!$A$1:$A$1000000, 0)))</f>
        <v>#N/A</v>
      </c>
    </row>
    <row r="74" spans="3:3" x14ac:dyDescent="0.25">
      <c r="C74" s="43" t="e">
        <f>INT(INDEX('Dados Consolidados'!$R$1:$R$1000000, MATCH(B74, 'Dados Consolidados'!$A$1:$A$1000000, 0)))</f>
        <v>#N/A</v>
      </c>
    </row>
    <row r="75" spans="3:3" x14ac:dyDescent="0.25">
      <c r="C75" s="43" t="e">
        <f>INT(INDEX('Dados Consolidados'!$R$1:$R$1000000, MATCH(B75, 'Dados Consolidados'!$A$1:$A$1000000, 0)))</f>
        <v>#N/A</v>
      </c>
    </row>
    <row r="76" spans="3:3" x14ac:dyDescent="0.25">
      <c r="C76" s="43" t="e">
        <f>INT(INDEX('Dados Consolidados'!$R$1:$R$1000000, MATCH(B76, 'Dados Consolidados'!$A$1:$A$1000000, 0)))</f>
        <v>#N/A</v>
      </c>
    </row>
    <row r="77" spans="3:3" x14ac:dyDescent="0.25">
      <c r="C77" s="43" t="e">
        <f>INT(INDEX('Dados Consolidados'!$R$1:$R$1000000, MATCH(B77, 'Dados Consolidados'!$A$1:$A$1000000, 0)))</f>
        <v>#N/A</v>
      </c>
    </row>
    <row r="78" spans="3:3" x14ac:dyDescent="0.25">
      <c r="C78" s="43" t="e">
        <f>INT(INDEX('Dados Consolidados'!$R$1:$R$1000000, MATCH(B78, 'Dados Consolidados'!$A$1:$A$1000000, 0)))</f>
        <v>#N/A</v>
      </c>
    </row>
    <row r="79" spans="3:3" x14ac:dyDescent="0.25">
      <c r="C79" s="43" t="e">
        <f>INT(INDEX('Dados Consolidados'!$R$1:$R$1000000, MATCH(B79, 'Dados Consolidados'!$A$1:$A$1000000, 0)))</f>
        <v>#N/A</v>
      </c>
    </row>
    <row r="80" spans="3:3" x14ac:dyDescent="0.25">
      <c r="C80" s="43" t="e">
        <f>INT(INDEX('Dados Consolidados'!$R$1:$R$1000000, MATCH(B80, 'Dados Consolidados'!$A$1:$A$1000000, 0)))</f>
        <v>#N/A</v>
      </c>
    </row>
    <row r="81" spans="3:3" x14ac:dyDescent="0.25">
      <c r="C81" s="43" t="e">
        <f>INT(INDEX('Dados Consolidados'!$R$1:$R$1000000, MATCH(B81, 'Dados Consolidados'!$A$1:$A$1000000, 0)))</f>
        <v>#N/A</v>
      </c>
    </row>
    <row r="82" spans="3:3" x14ac:dyDescent="0.25">
      <c r="C82" s="43" t="e">
        <f>INT(INDEX('Dados Consolidados'!$R$1:$R$1000000, MATCH(B82, 'Dados Consolidados'!$A$1:$A$1000000, 0)))</f>
        <v>#N/A</v>
      </c>
    </row>
    <row r="83" spans="3:3" x14ac:dyDescent="0.25">
      <c r="C83" s="43" t="e">
        <f>INT(INDEX('Dados Consolidados'!$R$1:$R$1000000, MATCH(B83, 'Dados Consolidados'!$A$1:$A$1000000, 0)))</f>
        <v>#N/A</v>
      </c>
    </row>
    <row r="84" spans="3:3" x14ac:dyDescent="0.25">
      <c r="C84" s="43" t="e">
        <f>INT(INDEX('Dados Consolidados'!$R$1:$R$1000000, MATCH(B84, 'Dados Consolidados'!$A$1:$A$1000000, 0)))</f>
        <v>#N/A</v>
      </c>
    </row>
    <row r="85" spans="3:3" x14ac:dyDescent="0.25">
      <c r="C85" s="43" t="e">
        <f>INT(INDEX('Dados Consolidados'!$R$1:$R$1000000, MATCH(B85, 'Dados Consolidados'!$A$1:$A$1000000, 0)))</f>
        <v>#N/A</v>
      </c>
    </row>
    <row r="86" spans="3:3" x14ac:dyDescent="0.25">
      <c r="C86" s="43" t="e">
        <f>INT(INDEX('Dados Consolidados'!$R$1:$R$1000000, MATCH(B86, 'Dados Consolidados'!$A$1:$A$1000000, 0)))</f>
        <v>#N/A</v>
      </c>
    </row>
    <row r="87" spans="3:3" x14ac:dyDescent="0.25">
      <c r="C87" s="43" t="e">
        <f>INT(INDEX('Dados Consolidados'!$R$1:$R$1000000, MATCH(B87, 'Dados Consolidados'!$A$1:$A$1000000, 0)))</f>
        <v>#N/A</v>
      </c>
    </row>
    <row r="88" spans="3:3" x14ac:dyDescent="0.25">
      <c r="C88" s="43" t="e">
        <f>INT(INDEX('Dados Consolidados'!$R$1:$R$1000000, MATCH(B88, 'Dados Consolidados'!$A$1:$A$1000000, 0)))</f>
        <v>#N/A</v>
      </c>
    </row>
    <row r="89" spans="3:3" x14ac:dyDescent="0.25">
      <c r="C89" s="43" t="e">
        <f>INT(INDEX('Dados Consolidados'!$R$1:$R$1000000, MATCH(B89, 'Dados Consolidados'!$A$1:$A$1000000, 0)))</f>
        <v>#N/A</v>
      </c>
    </row>
    <row r="90" spans="3:3" x14ac:dyDescent="0.25">
      <c r="C90" s="43" t="e">
        <f>INT(INDEX('Dados Consolidados'!$R$1:$R$1000000, MATCH(B90, 'Dados Consolidados'!$A$1:$A$1000000, 0)))</f>
        <v>#N/A</v>
      </c>
    </row>
    <row r="91" spans="3:3" x14ac:dyDescent="0.25">
      <c r="C91" s="43" t="e">
        <f>INT(INDEX('Dados Consolidados'!$R$1:$R$1000000, MATCH(B91, 'Dados Consolidados'!$A$1:$A$1000000, 0)))</f>
        <v>#N/A</v>
      </c>
    </row>
    <row r="92" spans="3:3" x14ac:dyDescent="0.25">
      <c r="C92" s="43" t="e">
        <f>INT(INDEX('Dados Consolidados'!$R$1:$R$1000000, MATCH(B92, 'Dados Consolidados'!$A$1:$A$1000000, 0)))</f>
        <v>#N/A</v>
      </c>
    </row>
    <row r="93" spans="3:3" x14ac:dyDescent="0.25">
      <c r="C93" s="43" t="e">
        <f>INT(INDEX('Dados Consolidados'!$R$1:$R$1000000, MATCH(B93, 'Dados Consolidados'!$A$1:$A$1000000, 0)))</f>
        <v>#N/A</v>
      </c>
    </row>
    <row r="94" spans="3:3" x14ac:dyDescent="0.25">
      <c r="C94" s="43" t="e">
        <f>INT(INDEX('Dados Consolidados'!$R$1:$R$1000000, MATCH(B94, 'Dados Consolidados'!$A$1:$A$1000000, 0)))</f>
        <v>#N/A</v>
      </c>
    </row>
    <row r="95" spans="3:3" x14ac:dyDescent="0.25">
      <c r="C95" s="43" t="e">
        <f>INT(INDEX('Dados Consolidados'!$R$1:$R$1000000, MATCH(B95, 'Dados Consolidados'!$A$1:$A$1000000, 0)))</f>
        <v>#N/A</v>
      </c>
    </row>
    <row r="96" spans="3:3" x14ac:dyDescent="0.25">
      <c r="C96" s="43" t="e">
        <f>INT(INDEX('Dados Consolidados'!$R$1:$R$1000000, MATCH(B96, 'Dados Consolidados'!$A$1:$A$1000000, 0)))</f>
        <v>#N/A</v>
      </c>
    </row>
    <row r="97" spans="3:3" x14ac:dyDescent="0.25">
      <c r="C97" s="43" t="e">
        <f>INT(INDEX('Dados Consolidados'!$R$1:$R$1000000, MATCH(B97, 'Dados Consolidados'!$A$1:$A$1000000, 0)))</f>
        <v>#N/A</v>
      </c>
    </row>
    <row r="98" spans="3:3" x14ac:dyDescent="0.25">
      <c r="C98" s="43" t="e">
        <f>INT(INDEX('Dados Consolidados'!$R$1:$R$1000000, MATCH(B98, 'Dados Consolidados'!$A$1:$A$1000000, 0)))</f>
        <v>#N/A</v>
      </c>
    </row>
    <row r="99" spans="3:3" x14ac:dyDescent="0.25">
      <c r="C99" s="43" t="e">
        <f>INT(INDEX('Dados Consolidados'!$R$1:$R$1000000, MATCH(B99, 'Dados Consolidados'!$A$1:$A$1000000, 0)))</f>
        <v>#N/A</v>
      </c>
    </row>
    <row r="100" spans="3:3" x14ac:dyDescent="0.25">
      <c r="C100" s="43" t="e">
        <f>INT(INDEX('Dados Consolidados'!$R$1:$R$1000000, MATCH(B100, 'Dados Consolidados'!$A$1:$A$1000000, 0)))</f>
        <v>#N/A</v>
      </c>
    </row>
    <row r="101" spans="3:3" x14ac:dyDescent="0.25">
      <c r="C101" s="43" t="e">
        <f>INT(INDEX('Dados Consolidados'!$R$1:$R$1000000, MATCH(B101, 'Dados Consolidados'!$A$1:$A$1000000, 0)))</f>
        <v>#N/A</v>
      </c>
    </row>
    <row r="102" spans="3:3" x14ac:dyDescent="0.25">
      <c r="C102" s="43" t="e">
        <f>INT(INDEX('Dados Consolidados'!$R$1:$R$1000000, MATCH(B102, 'Dados Consolidados'!$A$1:$A$1000000, 0)))</f>
        <v>#N/A</v>
      </c>
    </row>
    <row r="103" spans="3:3" x14ac:dyDescent="0.25">
      <c r="C103" s="43" t="e">
        <f>INT(INDEX('Dados Consolidados'!$R$1:$R$1000000, MATCH(B103, 'Dados Consolidados'!$A$1:$A$1000000, 0)))</f>
        <v>#N/A</v>
      </c>
    </row>
    <row r="104" spans="3:3" x14ac:dyDescent="0.25">
      <c r="C104" s="43" t="e">
        <f>INT(INDEX('Dados Consolidados'!$R$1:$R$1000000, MATCH(B104, 'Dados Consolidados'!$A$1:$A$1000000, 0)))</f>
        <v>#N/A</v>
      </c>
    </row>
    <row r="105" spans="3:3" x14ac:dyDescent="0.25">
      <c r="C105" s="43" t="e">
        <f>INT(INDEX('Dados Consolidados'!$R$1:$R$1000000, MATCH(B105, 'Dados Consolidados'!$A$1:$A$1000000, 0)))</f>
        <v>#N/A</v>
      </c>
    </row>
    <row r="106" spans="3:3" x14ac:dyDescent="0.25">
      <c r="C106" s="43" t="e">
        <f>INT(INDEX('Dados Consolidados'!$R$1:$R$1000000, MATCH(B106, 'Dados Consolidados'!$A$1:$A$1000000, 0)))</f>
        <v>#N/A</v>
      </c>
    </row>
    <row r="107" spans="3:3" x14ac:dyDescent="0.25">
      <c r="C107" s="43" t="e">
        <f>INT(INDEX('Dados Consolidados'!$R$1:$R$1000000, MATCH(B107, 'Dados Consolidados'!$A$1:$A$1000000, 0)))</f>
        <v>#N/A</v>
      </c>
    </row>
    <row r="108" spans="3:3" x14ac:dyDescent="0.25">
      <c r="C108" s="43" t="e">
        <f>INT(INDEX('Dados Consolidados'!$R$1:$R$1000000, MATCH(B108, 'Dados Consolidados'!$A$1:$A$1000000, 0)))</f>
        <v>#N/A</v>
      </c>
    </row>
    <row r="109" spans="3:3" x14ac:dyDescent="0.25">
      <c r="C109" s="43" t="e">
        <f>INT(INDEX('Dados Consolidados'!$R$1:$R$1000000, MATCH(B109, 'Dados Consolidados'!$A$1:$A$1000000, 0)))</f>
        <v>#N/A</v>
      </c>
    </row>
    <row r="110" spans="3:3" x14ac:dyDescent="0.25">
      <c r="C110" s="43" t="e">
        <f>INT(INDEX('Dados Consolidados'!$R$1:$R$1000000, MATCH(B110, 'Dados Consolidados'!$A$1:$A$1000000, 0)))</f>
        <v>#N/A</v>
      </c>
    </row>
    <row r="111" spans="3:3" x14ac:dyDescent="0.25">
      <c r="C111" s="43" t="e">
        <f>INT(INDEX('Dados Consolidados'!$R$1:$R$1000000, MATCH(B111, 'Dados Consolidados'!$A$1:$A$1000000, 0)))</f>
        <v>#N/A</v>
      </c>
    </row>
    <row r="112" spans="3:3" x14ac:dyDescent="0.25">
      <c r="C112" s="43" t="e">
        <f>INT(INDEX('Dados Consolidados'!$R$1:$R$1000000, MATCH(B112, 'Dados Consolidados'!$A$1:$A$1000000, 0)))</f>
        <v>#N/A</v>
      </c>
    </row>
    <row r="113" spans="3:3" x14ac:dyDescent="0.25">
      <c r="C113" s="43" t="e">
        <f>INT(INDEX('Dados Consolidados'!$R$1:$R$1000000, MATCH(B113, 'Dados Consolidados'!$A$1:$A$1000000, 0)))</f>
        <v>#N/A</v>
      </c>
    </row>
    <row r="114" spans="3:3" x14ac:dyDescent="0.25">
      <c r="C114" s="43" t="e">
        <f>INT(INDEX('Dados Consolidados'!$R$1:$R$1000000, MATCH(B114, 'Dados Consolidados'!$A$1:$A$1000000, 0)))</f>
        <v>#N/A</v>
      </c>
    </row>
    <row r="115" spans="3:3" x14ac:dyDescent="0.25">
      <c r="C115" s="43" t="e">
        <f>INT(INDEX('Dados Consolidados'!$R$1:$R$1000000, MATCH(B115, 'Dados Consolidados'!$A$1:$A$1000000, 0)))</f>
        <v>#N/A</v>
      </c>
    </row>
    <row r="116" spans="3:3" x14ac:dyDescent="0.25">
      <c r="C116" s="43" t="e">
        <f>INT(INDEX('Dados Consolidados'!$R$1:$R$1000000, MATCH(B116, 'Dados Consolidados'!$A$1:$A$1000000, 0)))</f>
        <v>#N/A</v>
      </c>
    </row>
    <row r="117" spans="3:3" x14ac:dyDescent="0.25">
      <c r="C117" s="43" t="e">
        <f>INT(INDEX('Dados Consolidados'!$R$1:$R$1000000, MATCH(B117, 'Dados Consolidados'!$A$1:$A$1000000, 0)))</f>
        <v>#N/A</v>
      </c>
    </row>
    <row r="118" spans="3:3" x14ac:dyDescent="0.25">
      <c r="C118" s="43" t="e">
        <f>INT(INDEX('Dados Consolidados'!$R$1:$R$1000000, MATCH(B118, 'Dados Consolidados'!$A$1:$A$1000000, 0)))</f>
        <v>#N/A</v>
      </c>
    </row>
    <row r="119" spans="3:3" x14ac:dyDescent="0.25">
      <c r="C119" s="43" t="e">
        <f>INT(INDEX('Dados Consolidados'!$R$1:$R$1000000, MATCH(B119, 'Dados Consolidados'!$A$1:$A$1000000, 0)))</f>
        <v>#N/A</v>
      </c>
    </row>
    <row r="120" spans="3:3" x14ac:dyDescent="0.25">
      <c r="C120" s="43" t="e">
        <f>INT(INDEX('Dados Consolidados'!$R$1:$R$1000000, MATCH(B120, 'Dados Consolidados'!$A$1:$A$1000000, 0)))</f>
        <v>#N/A</v>
      </c>
    </row>
    <row r="121" spans="3:3" x14ac:dyDescent="0.25">
      <c r="C121" s="43" t="e">
        <f>INT(INDEX('Dados Consolidados'!$R$1:$R$1000000, MATCH(B121, 'Dados Consolidados'!$A$1:$A$1000000, 0)))</f>
        <v>#N/A</v>
      </c>
    </row>
    <row r="122" spans="3:3" x14ac:dyDescent="0.25">
      <c r="C122" s="43" t="e">
        <f>INT(INDEX('Dados Consolidados'!$R$1:$R$1000000, MATCH(B122, 'Dados Consolidados'!$A$1:$A$1000000, 0)))</f>
        <v>#N/A</v>
      </c>
    </row>
    <row r="123" spans="3:3" x14ac:dyDescent="0.25">
      <c r="C123" s="43" t="e">
        <f>INT(INDEX('Dados Consolidados'!$R$1:$R$1000000, MATCH(B123, 'Dados Consolidados'!$A$1:$A$1000000, 0)))</f>
        <v>#N/A</v>
      </c>
    </row>
    <row r="124" spans="3:3" x14ac:dyDescent="0.25">
      <c r="C124" s="43" t="e">
        <f>INT(INDEX('Dados Consolidados'!$R$1:$R$1000000, MATCH(B124, 'Dados Consolidados'!$A$1:$A$1000000, 0)))</f>
        <v>#N/A</v>
      </c>
    </row>
    <row r="125" spans="3:3" x14ac:dyDescent="0.25">
      <c r="C125" s="43" t="e">
        <f>INT(INDEX('Dados Consolidados'!$R$1:$R$1000000, MATCH(B125, 'Dados Consolidados'!$A$1:$A$1000000, 0)))</f>
        <v>#N/A</v>
      </c>
    </row>
    <row r="126" spans="3:3" x14ac:dyDescent="0.25">
      <c r="C126" s="43" t="e">
        <f>INT(INDEX('Dados Consolidados'!$R$1:$R$1000000, MATCH(B126, 'Dados Consolidados'!$A$1:$A$1000000, 0)))</f>
        <v>#N/A</v>
      </c>
    </row>
    <row r="127" spans="3:3" x14ac:dyDescent="0.25">
      <c r="C127" s="43" t="e">
        <f>INT(INDEX('Dados Consolidados'!$R$1:$R$1000000, MATCH(B127, 'Dados Consolidados'!$A$1:$A$1000000, 0)))</f>
        <v>#N/A</v>
      </c>
    </row>
    <row r="128" spans="3:3" x14ac:dyDescent="0.25">
      <c r="C128" s="43" t="e">
        <f>INT(INDEX('Dados Consolidados'!$R$1:$R$1000000, MATCH(B128, 'Dados Consolidados'!$A$1:$A$1000000, 0)))</f>
        <v>#N/A</v>
      </c>
    </row>
    <row r="129" spans="3:3" x14ac:dyDescent="0.25">
      <c r="C129" s="43" t="e">
        <f>INT(INDEX('Dados Consolidados'!$R$1:$R$1000000, MATCH(B129, 'Dados Consolidados'!$A$1:$A$1000000, 0)))</f>
        <v>#N/A</v>
      </c>
    </row>
    <row r="130" spans="3:3" x14ac:dyDescent="0.25">
      <c r="C130" s="43" t="e">
        <f>INT(INDEX('Dados Consolidados'!$R$1:$R$1000000, MATCH(B130, 'Dados Consolidados'!$A$1:$A$1000000, 0)))</f>
        <v>#N/A</v>
      </c>
    </row>
    <row r="131" spans="3:3" x14ac:dyDescent="0.25">
      <c r="C131" s="43" t="e">
        <f>INT(INDEX('Dados Consolidados'!$R$1:$R$1000000, MATCH(B131, 'Dados Consolidados'!$A$1:$A$1000000, 0)))</f>
        <v>#N/A</v>
      </c>
    </row>
    <row r="132" spans="3:3" x14ac:dyDescent="0.25">
      <c r="C132" s="43" t="e">
        <f>INT(INDEX('Dados Consolidados'!$R$1:$R$1000000, MATCH(B132, 'Dados Consolidados'!$A$1:$A$1000000, 0)))</f>
        <v>#N/A</v>
      </c>
    </row>
    <row r="133" spans="3:3" x14ac:dyDescent="0.25">
      <c r="C133" s="43" t="e">
        <f>INT(INDEX('Dados Consolidados'!$R$1:$R$1000000, MATCH(B133, 'Dados Consolidados'!$A$1:$A$1000000, 0)))</f>
        <v>#N/A</v>
      </c>
    </row>
    <row r="134" spans="3:3" x14ac:dyDescent="0.25">
      <c r="C134" s="43" t="e">
        <f>INT(INDEX('Dados Consolidados'!$R$1:$R$1000000, MATCH(B134, 'Dados Consolidados'!$A$1:$A$1000000, 0)))</f>
        <v>#N/A</v>
      </c>
    </row>
    <row r="135" spans="3:3" x14ac:dyDescent="0.25">
      <c r="C135" s="43" t="e">
        <f>INT(INDEX('Dados Consolidados'!$R$1:$R$1000000, MATCH(B135, 'Dados Consolidados'!$A$1:$A$1000000, 0)))</f>
        <v>#N/A</v>
      </c>
    </row>
    <row r="136" spans="3:3" x14ac:dyDescent="0.25">
      <c r="C136" s="43" t="e">
        <f>INT(INDEX('Dados Consolidados'!$R$1:$R$1000000, MATCH(B136, 'Dados Consolidados'!$A$1:$A$1000000, 0)))</f>
        <v>#N/A</v>
      </c>
    </row>
    <row r="137" spans="3:3" x14ac:dyDescent="0.25">
      <c r="C137" s="43" t="e">
        <f>INT(INDEX('Dados Consolidados'!$R$1:$R$1000000, MATCH(B137, 'Dados Consolidados'!$A$1:$A$1000000, 0)))</f>
        <v>#N/A</v>
      </c>
    </row>
    <row r="138" spans="3:3" x14ac:dyDescent="0.25">
      <c r="C138" s="43" t="e">
        <f>INT(INDEX('Dados Consolidados'!$R$1:$R$1000000, MATCH(B138, 'Dados Consolidados'!$A$1:$A$1000000, 0)))</f>
        <v>#N/A</v>
      </c>
    </row>
    <row r="139" spans="3:3" x14ac:dyDescent="0.25">
      <c r="C139" s="43" t="e">
        <f>INT(INDEX('Dados Consolidados'!$R$1:$R$1000000, MATCH(B139, 'Dados Consolidados'!$A$1:$A$1000000, 0)))</f>
        <v>#N/A</v>
      </c>
    </row>
    <row r="140" spans="3:3" x14ac:dyDescent="0.25">
      <c r="C140" s="43" t="e">
        <f>INT(INDEX('Dados Consolidados'!$R$1:$R$1000000, MATCH(B140, 'Dados Consolidados'!$A$1:$A$1000000, 0)))</f>
        <v>#N/A</v>
      </c>
    </row>
    <row r="141" spans="3:3" x14ac:dyDescent="0.25">
      <c r="C141" s="43" t="e">
        <f>INT(INDEX('Dados Consolidados'!$R$1:$R$1000000, MATCH(B141, 'Dados Consolidados'!$A$1:$A$1000000, 0)))</f>
        <v>#N/A</v>
      </c>
    </row>
    <row r="142" spans="3:3" x14ac:dyDescent="0.25">
      <c r="C142" s="43" t="e">
        <f>INT(INDEX('Dados Consolidados'!$R$1:$R$1000000, MATCH(B142, 'Dados Consolidados'!$A$1:$A$1000000, 0)))</f>
        <v>#N/A</v>
      </c>
    </row>
    <row r="143" spans="3:3" x14ac:dyDescent="0.25">
      <c r="C143" s="43" t="e">
        <f>INT(INDEX('Dados Consolidados'!$R$1:$R$1000000, MATCH(B143, 'Dados Consolidados'!$A$1:$A$1000000, 0)))</f>
        <v>#N/A</v>
      </c>
    </row>
    <row r="144" spans="3:3" x14ac:dyDescent="0.25">
      <c r="C144" s="43" t="e">
        <f>INT(INDEX('Dados Consolidados'!$R$1:$R$1000000, MATCH(B144, 'Dados Consolidados'!$A$1:$A$1000000, 0)))</f>
        <v>#N/A</v>
      </c>
    </row>
    <row r="145" spans="3:3" x14ac:dyDescent="0.25">
      <c r="C145" s="43" t="e">
        <f>INT(INDEX('Dados Consolidados'!$R$1:$R$1000000, MATCH(B145, 'Dados Consolidados'!$A$1:$A$1000000, 0)))</f>
        <v>#N/A</v>
      </c>
    </row>
    <row r="146" spans="3:3" x14ac:dyDescent="0.25">
      <c r="C146" s="43" t="e">
        <f>INT(INDEX('Dados Consolidados'!$R$1:$R$1000000, MATCH(B146, 'Dados Consolidados'!$A$1:$A$1000000, 0)))</f>
        <v>#N/A</v>
      </c>
    </row>
    <row r="147" spans="3:3" x14ac:dyDescent="0.25">
      <c r="C147" s="43" t="e">
        <f>INT(INDEX('Dados Consolidados'!$R$1:$R$1000000, MATCH(B147, 'Dados Consolidados'!$A$1:$A$1000000, 0)))</f>
        <v>#N/A</v>
      </c>
    </row>
    <row r="148" spans="3:3" x14ac:dyDescent="0.25">
      <c r="C148" s="43" t="e">
        <f>INT(INDEX('Dados Consolidados'!$R$1:$R$1000000, MATCH(B148, 'Dados Consolidados'!$A$1:$A$1000000, 0)))</f>
        <v>#N/A</v>
      </c>
    </row>
    <row r="149" spans="3:3" x14ac:dyDescent="0.25">
      <c r="C149" s="43" t="e">
        <f>INT(INDEX('Dados Consolidados'!$R$1:$R$1000000, MATCH(B149, 'Dados Consolidados'!$A$1:$A$1000000, 0)))</f>
        <v>#N/A</v>
      </c>
    </row>
    <row r="150" spans="3:3" x14ac:dyDescent="0.25">
      <c r="C150" s="43" t="e">
        <f>INT(INDEX('Dados Consolidados'!$R$1:$R$1000000, MATCH(B150, 'Dados Consolidados'!$A$1:$A$1000000, 0)))</f>
        <v>#N/A</v>
      </c>
    </row>
    <row r="151" spans="3:3" x14ac:dyDescent="0.25">
      <c r="C151" s="43" t="e">
        <f>INT(INDEX('Dados Consolidados'!$R$1:$R$1000000, MATCH(B151, 'Dados Consolidados'!$A$1:$A$1000000, 0)))</f>
        <v>#N/A</v>
      </c>
    </row>
    <row r="152" spans="3:3" x14ac:dyDescent="0.25">
      <c r="C152" s="43" t="e">
        <f>INT(INDEX('Dados Consolidados'!$R$1:$R$1000000, MATCH(B152, 'Dados Consolidados'!$A$1:$A$1000000, 0)))</f>
        <v>#N/A</v>
      </c>
    </row>
    <row r="153" spans="3:3" x14ac:dyDescent="0.25">
      <c r="C153" s="43" t="e">
        <f>INT(INDEX('Dados Consolidados'!$R$1:$R$1000000, MATCH(B153, 'Dados Consolidados'!$A$1:$A$1000000, 0)))</f>
        <v>#N/A</v>
      </c>
    </row>
    <row r="154" spans="3:3" x14ac:dyDescent="0.25">
      <c r="C154" s="43" t="e">
        <f>INT(INDEX('Dados Consolidados'!$R$1:$R$1000000, MATCH(B154, 'Dados Consolidados'!$A$1:$A$1000000, 0)))</f>
        <v>#N/A</v>
      </c>
    </row>
    <row r="155" spans="3:3" x14ac:dyDescent="0.25">
      <c r="C155" s="43" t="e">
        <f>INT(INDEX('Dados Consolidados'!$R$1:$R$1000000, MATCH(B155, 'Dados Consolidados'!$A$1:$A$1000000, 0)))</f>
        <v>#N/A</v>
      </c>
    </row>
    <row r="156" spans="3:3" x14ac:dyDescent="0.25">
      <c r="C156" s="43" t="e">
        <f>INT(INDEX('Dados Consolidados'!$R$1:$R$1000000, MATCH(B156, 'Dados Consolidados'!$A$1:$A$1000000, 0)))</f>
        <v>#N/A</v>
      </c>
    </row>
    <row r="157" spans="3:3" x14ac:dyDescent="0.25">
      <c r="C157" s="43" t="e">
        <f>INT(INDEX('Dados Consolidados'!$R$1:$R$1000000, MATCH(B157, 'Dados Consolidados'!$A$1:$A$1000000, 0)))</f>
        <v>#N/A</v>
      </c>
    </row>
    <row r="158" spans="3:3" x14ac:dyDescent="0.25">
      <c r="C158" s="43" t="e">
        <f>INT(INDEX('Dados Consolidados'!$R$1:$R$1000000, MATCH(B158, 'Dados Consolidados'!$A$1:$A$1000000, 0)))</f>
        <v>#N/A</v>
      </c>
    </row>
    <row r="159" spans="3:3" x14ac:dyDescent="0.25">
      <c r="C159" s="43" t="e">
        <f>INT(INDEX('Dados Consolidados'!$R$1:$R$1000000, MATCH(B159, 'Dados Consolidados'!$A$1:$A$1000000, 0)))</f>
        <v>#N/A</v>
      </c>
    </row>
    <row r="160" spans="3:3" x14ac:dyDescent="0.25">
      <c r="C160" s="43" t="e">
        <f>INT(INDEX('Dados Consolidados'!$R$1:$R$1000000, MATCH(B160, 'Dados Consolidados'!$A$1:$A$1000000, 0)))</f>
        <v>#N/A</v>
      </c>
    </row>
    <row r="161" spans="3:3" x14ac:dyDescent="0.25">
      <c r="C161" s="43" t="e">
        <f>INT(INDEX('Dados Consolidados'!$R$1:$R$1000000, MATCH(B161, 'Dados Consolidados'!$A$1:$A$1000000, 0)))</f>
        <v>#N/A</v>
      </c>
    </row>
    <row r="162" spans="3:3" x14ac:dyDescent="0.25">
      <c r="C162" s="43" t="e">
        <f>INT(INDEX('Dados Consolidados'!$R$1:$R$1000000, MATCH(B162, 'Dados Consolidados'!$A$1:$A$1000000, 0)))</f>
        <v>#N/A</v>
      </c>
    </row>
    <row r="163" spans="3:3" x14ac:dyDescent="0.25">
      <c r="C163" s="43" t="e">
        <f>INT(INDEX('Dados Consolidados'!$R$1:$R$1000000, MATCH(B163, 'Dados Consolidados'!$A$1:$A$1000000, 0)))</f>
        <v>#N/A</v>
      </c>
    </row>
    <row r="164" spans="3:3" x14ac:dyDescent="0.25">
      <c r="C164" s="43" t="e">
        <f>INT(INDEX('Dados Consolidados'!$R$1:$R$1000000, MATCH(B164, 'Dados Consolidados'!$A$1:$A$1000000, 0)))</f>
        <v>#N/A</v>
      </c>
    </row>
    <row r="165" spans="3:3" x14ac:dyDescent="0.25">
      <c r="C165" s="43" t="e">
        <f>INT(INDEX('Dados Consolidados'!$R$1:$R$1000000, MATCH(B165, 'Dados Consolidados'!$A$1:$A$1000000, 0)))</f>
        <v>#N/A</v>
      </c>
    </row>
    <row r="166" spans="3:3" x14ac:dyDescent="0.25">
      <c r="C166" s="43" t="e">
        <f>INT(INDEX('Dados Consolidados'!$R$1:$R$1000000, MATCH(B166, 'Dados Consolidados'!$A$1:$A$1000000, 0)))</f>
        <v>#N/A</v>
      </c>
    </row>
    <row r="167" spans="3:3" x14ac:dyDescent="0.25">
      <c r="C167" s="43" t="e">
        <f>INT(INDEX('Dados Consolidados'!$R$1:$R$1000000, MATCH(B167, 'Dados Consolidados'!$A$1:$A$1000000, 0)))</f>
        <v>#N/A</v>
      </c>
    </row>
    <row r="168" spans="3:3" x14ac:dyDescent="0.25">
      <c r="C168" s="43" t="e">
        <f>INT(INDEX('Dados Consolidados'!$R$1:$R$1000000, MATCH(B168, 'Dados Consolidados'!$A$1:$A$1000000, 0)))</f>
        <v>#N/A</v>
      </c>
    </row>
    <row r="169" spans="3:3" x14ac:dyDescent="0.25">
      <c r="C169" s="43" t="e">
        <f>INT(INDEX('Dados Consolidados'!$R$1:$R$1000000, MATCH(B169, 'Dados Consolidados'!$A$1:$A$1000000, 0)))</f>
        <v>#N/A</v>
      </c>
    </row>
    <row r="170" spans="3:3" x14ac:dyDescent="0.25">
      <c r="C170" s="43" t="e">
        <f>INT(INDEX('Dados Consolidados'!$R$1:$R$1000000, MATCH(B170, 'Dados Consolidados'!$A$1:$A$1000000, 0)))</f>
        <v>#N/A</v>
      </c>
    </row>
    <row r="171" spans="3:3" x14ac:dyDescent="0.25">
      <c r="C171" s="43" t="e">
        <f>INT(INDEX('Dados Consolidados'!$R$1:$R$1000000, MATCH(B171, 'Dados Consolidados'!$A$1:$A$1000000, 0)))</f>
        <v>#N/A</v>
      </c>
    </row>
    <row r="172" spans="3:3" x14ac:dyDescent="0.25">
      <c r="C172" s="43" t="e">
        <f>INT(INDEX('Dados Consolidados'!$R$1:$R$1000000, MATCH(B172, 'Dados Consolidados'!$A$1:$A$1000000, 0)))</f>
        <v>#N/A</v>
      </c>
    </row>
    <row r="173" spans="3:3" x14ac:dyDescent="0.25">
      <c r="C173" s="43" t="e">
        <f>INT(INDEX('Dados Consolidados'!$R$1:$R$1000000, MATCH(B173, 'Dados Consolidados'!$A$1:$A$1000000, 0)))</f>
        <v>#N/A</v>
      </c>
    </row>
    <row r="174" spans="3:3" x14ac:dyDescent="0.25">
      <c r="C174" s="43" t="e">
        <f>INT(INDEX('Dados Consolidados'!$R$1:$R$1000000, MATCH(B174, 'Dados Consolidados'!$A$1:$A$1000000, 0)))</f>
        <v>#N/A</v>
      </c>
    </row>
    <row r="175" spans="3:3" x14ac:dyDescent="0.25">
      <c r="C175" s="43" t="e">
        <f>INT(INDEX('Dados Consolidados'!$R$1:$R$1000000, MATCH(B175, 'Dados Consolidados'!$A$1:$A$1000000, 0)))</f>
        <v>#N/A</v>
      </c>
    </row>
    <row r="176" spans="3:3" x14ac:dyDescent="0.25">
      <c r="C176" s="43" t="e">
        <f>INT(INDEX('Dados Consolidados'!$R$1:$R$1000000, MATCH(B176, 'Dados Consolidados'!$A$1:$A$1000000, 0)))</f>
        <v>#N/A</v>
      </c>
    </row>
    <row r="177" spans="3:3" x14ac:dyDescent="0.25">
      <c r="C177" s="43" t="e">
        <f>INT(INDEX('Dados Consolidados'!$R$1:$R$1000000, MATCH(B177, 'Dados Consolidados'!$A$1:$A$1000000, 0)))</f>
        <v>#N/A</v>
      </c>
    </row>
    <row r="178" spans="3:3" x14ac:dyDescent="0.25">
      <c r="C178" s="43" t="e">
        <f>INT(INDEX('Dados Consolidados'!$R$1:$R$1000000, MATCH(B178, 'Dados Consolidados'!$A$1:$A$1000000, 0)))</f>
        <v>#N/A</v>
      </c>
    </row>
    <row r="179" spans="3:3" x14ac:dyDescent="0.25">
      <c r="C179" s="43" t="e">
        <f>INT(INDEX('Dados Consolidados'!$R$1:$R$1000000, MATCH(B179, 'Dados Consolidados'!$A$1:$A$1000000, 0)))</f>
        <v>#N/A</v>
      </c>
    </row>
    <row r="180" spans="3:3" x14ac:dyDescent="0.25">
      <c r="C180" s="43" t="e">
        <f>INT(INDEX('Dados Consolidados'!$R$1:$R$1000000, MATCH(B180, 'Dados Consolidados'!$A$1:$A$1000000, 0)))</f>
        <v>#N/A</v>
      </c>
    </row>
    <row r="181" spans="3:3" x14ac:dyDescent="0.25">
      <c r="C181" s="43" t="e">
        <f>INT(INDEX('Dados Consolidados'!$R$1:$R$1000000, MATCH(B181, 'Dados Consolidados'!$A$1:$A$1000000, 0)))</f>
        <v>#N/A</v>
      </c>
    </row>
    <row r="182" spans="3:3" x14ac:dyDescent="0.25">
      <c r="C182" s="43" t="e">
        <f>INT(INDEX('Dados Consolidados'!$R$1:$R$1000000, MATCH(B182, 'Dados Consolidados'!$A$1:$A$1000000, 0)))</f>
        <v>#N/A</v>
      </c>
    </row>
    <row r="183" spans="3:3" x14ac:dyDescent="0.25">
      <c r="C183" s="43" t="e">
        <f>INT(INDEX('Dados Consolidados'!$R$1:$R$1000000, MATCH(B183, 'Dados Consolidados'!$A$1:$A$1000000, 0)))</f>
        <v>#N/A</v>
      </c>
    </row>
    <row r="184" spans="3:3" x14ac:dyDescent="0.25">
      <c r="C184" s="43" t="e">
        <f>INT(INDEX('Dados Consolidados'!$R$1:$R$1000000, MATCH(B184, 'Dados Consolidados'!$A$1:$A$1000000, 0)))</f>
        <v>#N/A</v>
      </c>
    </row>
    <row r="185" spans="3:3" x14ac:dyDescent="0.25">
      <c r="C185" s="43" t="e">
        <f>INT(INDEX('Dados Consolidados'!$R$1:$R$1000000, MATCH(B185, 'Dados Consolidados'!$A$1:$A$1000000, 0)))</f>
        <v>#N/A</v>
      </c>
    </row>
    <row r="186" spans="3:3" x14ac:dyDescent="0.25">
      <c r="C186" s="43" t="e">
        <f>INT(INDEX('Dados Consolidados'!$R$1:$R$1000000, MATCH(B186, 'Dados Consolidados'!$A$1:$A$1000000, 0)))</f>
        <v>#N/A</v>
      </c>
    </row>
    <row r="187" spans="3:3" x14ac:dyDescent="0.25">
      <c r="C187" s="43" t="e">
        <f>INT(INDEX('Dados Consolidados'!$R$1:$R$1000000, MATCH(B187, 'Dados Consolidados'!$A$1:$A$1000000, 0)))</f>
        <v>#N/A</v>
      </c>
    </row>
    <row r="188" spans="3:3" x14ac:dyDescent="0.25">
      <c r="C188" s="43" t="e">
        <f>INT(INDEX('Dados Consolidados'!$R$1:$R$1000000, MATCH(B188, 'Dados Consolidados'!$A$1:$A$1000000, 0)))</f>
        <v>#N/A</v>
      </c>
    </row>
    <row r="189" spans="3:3" x14ac:dyDescent="0.25">
      <c r="C189" s="43" t="e">
        <f>INT(INDEX('Dados Consolidados'!$R$1:$R$1000000, MATCH(B189, 'Dados Consolidados'!$A$1:$A$1000000, 0)))</f>
        <v>#N/A</v>
      </c>
    </row>
    <row r="190" spans="3:3" x14ac:dyDescent="0.25">
      <c r="C190" s="43" t="e">
        <f>INT(INDEX('Dados Consolidados'!$R$1:$R$1000000, MATCH(B190, 'Dados Consolidados'!$A$1:$A$1000000, 0)))</f>
        <v>#N/A</v>
      </c>
    </row>
    <row r="191" spans="3:3" x14ac:dyDescent="0.25">
      <c r="C191" s="43" t="e">
        <f>INT(INDEX('Dados Consolidados'!$R$1:$R$1000000, MATCH(B191, 'Dados Consolidados'!$A$1:$A$1000000, 0)))</f>
        <v>#N/A</v>
      </c>
    </row>
    <row r="192" spans="3:3" x14ac:dyDescent="0.25">
      <c r="C192" s="43" t="e">
        <f>INT(INDEX('Dados Consolidados'!$R$1:$R$1000000, MATCH(B192, 'Dados Consolidados'!$A$1:$A$1000000, 0)))</f>
        <v>#N/A</v>
      </c>
    </row>
    <row r="193" spans="3:3" x14ac:dyDescent="0.25">
      <c r="C193" s="43" t="e">
        <f>INT(INDEX('Dados Consolidados'!$R$1:$R$1000000, MATCH(B193, 'Dados Consolidados'!$A$1:$A$1000000, 0)))</f>
        <v>#N/A</v>
      </c>
    </row>
    <row r="194" spans="3:3" x14ac:dyDescent="0.25">
      <c r="C194" s="43" t="e">
        <f>INT(INDEX('Dados Consolidados'!$R$1:$R$1000000, MATCH(B194, 'Dados Consolidados'!$A$1:$A$1000000, 0)))</f>
        <v>#N/A</v>
      </c>
    </row>
    <row r="195" spans="3:3" x14ac:dyDescent="0.25">
      <c r="C195" s="43" t="e">
        <f>INT(INDEX('Dados Consolidados'!$R$1:$R$1000000, MATCH(B195, 'Dados Consolidados'!$A$1:$A$1000000, 0)))</f>
        <v>#N/A</v>
      </c>
    </row>
    <row r="196" spans="3:3" x14ac:dyDescent="0.25">
      <c r="C196" s="43" t="e">
        <f>INT(INDEX('Dados Consolidados'!$R$1:$R$1000000, MATCH(B196, 'Dados Consolidados'!$A$1:$A$1000000, 0)))</f>
        <v>#N/A</v>
      </c>
    </row>
    <row r="197" spans="3:3" x14ac:dyDescent="0.25">
      <c r="C197" s="43" t="e">
        <f>INT(INDEX('Dados Consolidados'!$R$1:$R$1000000, MATCH(B197, 'Dados Consolidados'!$A$1:$A$1000000, 0)))</f>
        <v>#N/A</v>
      </c>
    </row>
    <row r="198" spans="3:3" x14ac:dyDescent="0.25">
      <c r="C198" s="43" t="e">
        <f>INT(INDEX('Dados Consolidados'!$R$1:$R$1000000, MATCH(B198, 'Dados Consolidados'!$A$1:$A$1000000, 0)))</f>
        <v>#N/A</v>
      </c>
    </row>
    <row r="199" spans="3:3" x14ac:dyDescent="0.25">
      <c r="C199" s="43" t="e">
        <f>INT(INDEX('Dados Consolidados'!$R$1:$R$1000000, MATCH(B199, 'Dados Consolidados'!$A$1:$A$1000000, 0)))</f>
        <v>#N/A</v>
      </c>
    </row>
    <row r="200" spans="3:3" x14ac:dyDescent="0.25">
      <c r="C200" s="43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8" sqref="L8"/>
    </sheetView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2025-04-14T15:50:13Z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