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defaultThemeVersion="166925"/>
  <mc:AlternateContent xmlns:mc="http://schemas.openxmlformats.org/markup-compatibility/2006">
    <mc:Choice Requires="x15">
      <x15ac:absPath xmlns:x15ac="http://schemas.microsoft.com/office/spreadsheetml/2010/11/ac" url="C:\Users\stk\Desktop\dev\automacao-nextt\"/>
    </mc:Choice>
  </mc:AlternateContent>
  <xr:revisionPtr revIDLastSave="0" documentId="13_ncr:1_{2C6D2F56-6449-467C-BA74-53643E3E1088}" xr6:coauthVersionLast="47" xr6:coauthVersionMax="47" xr10:uidLastSave="{00000000-0000-0000-0000-000000000000}"/>
  <bookViews>
    <workbookView xWindow="-120" yWindow="-120" windowWidth="20730" windowHeight="11040" firstSheet="1" activeTab="1" xr2:uid="{00000000-000D-0000-FFFF-FFFF00000000}"/>
  </bookViews>
  <sheets>
    <sheet name="Nextt" sheetId="1" r:id="rId1"/>
    <sheet name="Cadastro de Produtos" sheetId="2" r:id="rId2"/>
    <sheet name="Cadastro de Pedidos" sheetId="3" r:id="rId3"/>
    <sheet name="Cadastro de Marcas" sheetId="4" r:id="rId4"/>
    <sheet name="Dados Consolidados" sheetId="5" r:id="rId5"/>
  </sheets>
  <calcPr calcId="181029"/>
</workbook>
</file>

<file path=xl/calcChain.xml><?xml version="1.0" encoding="utf-8"?>
<calcChain xmlns="http://schemas.openxmlformats.org/spreadsheetml/2006/main">
  <c r="Y8" i="2" l="1"/>
  <c r="Y7" i="2"/>
  <c r="Y6" i="2"/>
</calcChain>
</file>

<file path=xl/sharedStrings.xml><?xml version="1.0" encoding="utf-8"?>
<sst xmlns="http://schemas.openxmlformats.org/spreadsheetml/2006/main" count="609" uniqueCount="528">
  <si>
    <t>Cadastre vários itens simultaneamente</t>
  </si>
  <si>
    <t>Preencha os dados do que quiser cadastrar.</t>
  </si>
  <si>
    <t>Categorias:</t>
  </si>
  <si>
    <t>Envie a planilha Excel</t>
  </si>
  <si>
    <t>Cadastro de Produtos</t>
  </si>
  <si>
    <t>Cadastro de Pedidos</t>
  </si>
  <si>
    <t>Ao terminar, lembre-se de salvar e importar a planilha Excel para o Matriz</t>
  </si>
  <si>
    <t>Cadastro de Marcas</t>
  </si>
  <si>
    <t xml:space="preserve">Cadastros Básicos &gt; Produto </t>
  </si>
  <si>
    <t>Atributos</t>
  </si>
  <si>
    <t>Seção</t>
  </si>
  <si>
    <t>Espécie</t>
  </si>
  <si>
    <t>Descrição</t>
  </si>
  <si>
    <t>Descrição Reduzida</t>
  </si>
  <si>
    <t>Marca</t>
  </si>
  <si>
    <t>Referência do Fornecedor</t>
  </si>
  <si>
    <t>Código Original</t>
  </si>
  <si>
    <t>Comprador</t>
  </si>
  <si>
    <t>Produto Ativo?</t>
  </si>
  <si>
    <t>Unidade</t>
  </si>
  <si>
    <t>Classificação Fiscal</t>
  </si>
  <si>
    <t>Origem</t>
  </si>
  <si>
    <t>Valor de Venda</t>
  </si>
  <si>
    <t>% ICMS</t>
  </si>
  <si>
    <t>% IPI</t>
  </si>
  <si>
    <t>Etiqueta Padrão</t>
  </si>
  <si>
    <t>Obrigatório</t>
  </si>
  <si>
    <t>Aviso: Os valores de "seção" são importados automaticamente do banco de dados do Matriz.</t>
  </si>
  <si>
    <t>Aviso: Os valores de "espécie" são importados automaticamente do banco de dados do Matriz.</t>
  </si>
  <si>
    <t>Máximo 50 caracteres. Dica: Se a sua descrição incluir os mesmos valores de "seção" e/ou "espécie", remova as palavras repetidas para evitar duplicidade na impressão da etiqueta.</t>
  </si>
  <si>
    <t>Máximo 50 caracteres. Dica: A "descrição reduzida" geralmente inclui apenas uma ou duas palavras-chave relacionadas à "descrição".</t>
  </si>
  <si>
    <t>Aviso: Os valores de "marca" são importados automaticamente do banco de dados do Matriz.</t>
  </si>
  <si>
    <t>Aviso: Os valores de "comprador" são importados automaticamente do banco de dados do Matriz.</t>
  </si>
  <si>
    <t>Aviso: Os valores de "unidade" são importados automaticamente do banco de dados do Matriz.</t>
  </si>
  <si>
    <t>Aviso: Os valores de "classificação fiscal" são importados automaticamente do banco de dados do Matriz.</t>
  </si>
  <si>
    <t>Aviso: Os valores de "origem" são importados automaticamente do banco de dados do Matriz.</t>
  </si>
  <si>
    <t>Aviso: Os valores de "etiqueta padrão" são importados automaticamente do banco de dados do Matriz.</t>
  </si>
  <si>
    <t>teste</t>
  </si>
  <si>
    <t>testeee2</t>
  </si>
  <si>
    <t>ref1</t>
  </si>
  <si>
    <t>teste2</t>
  </si>
  <si>
    <t>testee2</t>
  </si>
  <si>
    <t>ref2</t>
  </si>
  <si>
    <t xml:space="preserve">Cadastros Básicos &gt; Marca </t>
  </si>
  <si>
    <t>Nome</t>
  </si>
  <si>
    <t xml:space="preserve">Máximo 50 caracteres. </t>
  </si>
  <si>
    <t>1 - BEBE</t>
  </si>
  <si>
    <t>1 - MACACAO</t>
  </si>
  <si>
    <t>1 - ABRANGE</t>
  </si>
  <si>
    <t>2 - BOLSA CINTO ACESS</t>
  </si>
  <si>
    <t>2 - BERCO</t>
  </si>
  <si>
    <t>2 - ACILIO BREDA</t>
  </si>
  <si>
    <t>3 - BRINQUEDO</t>
  </si>
  <si>
    <t>3 - ENXOVAL</t>
  </si>
  <si>
    <t>3 - ACOFF</t>
  </si>
  <si>
    <t>4 - CAMA MESA BANHO</t>
  </si>
  <si>
    <t>4 - HIGIENE</t>
  </si>
  <si>
    <t>4 - ADG CONFECCOES</t>
  </si>
  <si>
    <t>5 - CARRINHO BEBE ACESS</t>
  </si>
  <si>
    <t>5 - ACESSORIO</t>
  </si>
  <si>
    <t>5 - ADK</t>
  </si>
  <si>
    <t>6 - CARTAO PRESENTE</t>
  </si>
  <si>
    <t>1 - BIJOUTERIA</t>
  </si>
  <si>
    <t>6 - AGANESTAR</t>
  </si>
  <si>
    <t>7 - ELETROELETRONICO</t>
  </si>
  <si>
    <t>2 - SOMBRINHA GUARDA CHUV</t>
  </si>
  <si>
    <t>7 - AHVAZ</t>
  </si>
  <si>
    <t>8 - ELETROPORTATEIS</t>
  </si>
  <si>
    <t>3 - ACESSORIO FEMININO</t>
  </si>
  <si>
    <t>8 - AISTHY</t>
  </si>
  <si>
    <t>9 - EVENTUAIS</t>
  </si>
  <si>
    <t>4 - BOLSA</t>
  </si>
  <si>
    <t>9 - AKIYOSHI</t>
  </si>
  <si>
    <t>10 - FEMININO CLASSICO</t>
  </si>
  <si>
    <t>1 - BONECA</t>
  </si>
  <si>
    <t>10 - ANDREZA</t>
  </si>
  <si>
    <t>11 - FEMININO CONTEMPORANEO</t>
  </si>
  <si>
    <t>2 - DIVERSOS</t>
  </si>
  <si>
    <t>11 - ANDRIMALHAS</t>
  </si>
  <si>
    <t>12 - FEMININO JOVEM</t>
  </si>
  <si>
    <t>3 - PELUCIA</t>
  </si>
  <si>
    <t>12 - ANGERO MALHAS</t>
  </si>
  <si>
    <t>13 - GINASTICA FEMININA</t>
  </si>
  <si>
    <t>4 - CHAO</t>
  </si>
  <si>
    <t>13 - ANT SHOK</t>
  </si>
  <si>
    <t>14 - INFANTIL MENINA</t>
  </si>
  <si>
    <t>5 - ELETRONICO</t>
  </si>
  <si>
    <t>15 - AQUARELA ME</t>
  </si>
  <si>
    <t>15 - INFANTIL MENINO</t>
  </si>
  <si>
    <t>1 - CAMA</t>
  </si>
  <si>
    <t>16 - ATUAL</t>
  </si>
  <si>
    <t>16 - INVERNO FEM CONT CLASS</t>
  </si>
  <si>
    <t>2 - BANHO</t>
  </si>
  <si>
    <t>17 - AVAL TEXTIL   FARAELI</t>
  </si>
  <si>
    <t>17 - INVERNO FEMININO JOVEM</t>
  </si>
  <si>
    <t>3 - MESA</t>
  </si>
  <si>
    <t>18 - AYONA</t>
  </si>
  <si>
    <t>18 - JEANS FEMININO JOVEM</t>
  </si>
  <si>
    <t>1 - CARRINHO</t>
  </si>
  <si>
    <t>20 - BACCI</t>
  </si>
  <si>
    <t>19 - JEANS FEMININO TG</t>
  </si>
  <si>
    <t>2 - ANDADOR</t>
  </si>
  <si>
    <t>21 - BANDEIRANTE</t>
  </si>
  <si>
    <t>20 - JEANS MASCULINO</t>
  </si>
  <si>
    <t>3 - CADEIRA</t>
  </si>
  <si>
    <t>22 - BDB FERRAMENTAS</t>
  </si>
  <si>
    <t>21 - JUVENIL MENINA</t>
  </si>
  <si>
    <t>1 - CARTAO PRESENTE</t>
  </si>
  <si>
    <t>23 - BEACH E COUNTRY</t>
  </si>
  <si>
    <t>22 - JUVENIL MENINO</t>
  </si>
  <si>
    <t>1 - RADIO</t>
  </si>
  <si>
    <t>24 - BELLOT</t>
  </si>
  <si>
    <t>23 - LINGERIE</t>
  </si>
  <si>
    <t>2 - TELEFONE</t>
  </si>
  <si>
    <t>25 - BESTIE</t>
  </si>
  <si>
    <t>24 - LINGERIE NOITE</t>
  </si>
  <si>
    <t>1 - COZINHA</t>
  </si>
  <si>
    <t>26 - BGO TEXTIL</t>
  </si>
  <si>
    <t>25 - MALA MOCHILA COMPL</t>
  </si>
  <si>
    <t>2 - CASA</t>
  </si>
  <si>
    <t>27 - BILU NEW</t>
  </si>
  <si>
    <t>26 - MASCULINO CLASSICO</t>
  </si>
  <si>
    <t>3 - BELEZA E SAUDE</t>
  </si>
  <si>
    <t>28 - BIOGRAFIA</t>
  </si>
  <si>
    <t>27 - MASCULINO INTIMA PRAIA</t>
  </si>
  <si>
    <t>1 - PASCOA</t>
  </si>
  <si>
    <t>29 - BISON</t>
  </si>
  <si>
    <t>28 - MASCULINO INVERNO</t>
  </si>
  <si>
    <t>2 - BOMBOM BARRA</t>
  </si>
  <si>
    <t>31 - BIVIK JEANS</t>
  </si>
  <si>
    <t>29 - MASCULINO JOVEM</t>
  </si>
  <si>
    <t>1 - CALCA</t>
  </si>
  <si>
    <t>34 - BLUE BAY</t>
  </si>
  <si>
    <t>30 - PRAIA</t>
  </si>
  <si>
    <t>2 - SAIA</t>
  </si>
  <si>
    <t>37 - BOKKER LAHOUD</t>
  </si>
  <si>
    <t>31 - PRIM  PASSOS MENINA</t>
  </si>
  <si>
    <t>3 - BLUSA TOP CAMISETA</t>
  </si>
  <si>
    <t>38 - BRANDILI</t>
  </si>
  <si>
    <t>32 - PRIM  PASSOS MENINO</t>
  </si>
  <si>
    <t>4 - SHORTS BERMUDA</t>
  </si>
  <si>
    <t>39 - BRASCOL</t>
  </si>
  <si>
    <t>33 - PRODUTOS DIVERSOS</t>
  </si>
  <si>
    <t>5 - VESTIDO MACACAO</t>
  </si>
  <si>
    <t>40 - BRASKIT</t>
  </si>
  <si>
    <t>34 - TEEN FEMININO</t>
  </si>
  <si>
    <t>6 - SOBREPOSICAO</t>
  </si>
  <si>
    <t>41 - BRILHANTE</t>
  </si>
  <si>
    <t>35 - TEEN MASCULINO</t>
  </si>
  <si>
    <t>7 - CONJUNTO</t>
  </si>
  <si>
    <t>42 - BRILHO TEEN</t>
  </si>
  <si>
    <t>36 - UTILID PARA O LAR</t>
  </si>
  <si>
    <t>8 - BLUSA M L</t>
  </si>
  <si>
    <t>43 - BROOKS</t>
  </si>
  <si>
    <t>37 - CALÇADOS</t>
  </si>
  <si>
    <t>1 - SAIA</t>
  </si>
  <si>
    <t>44 - BUBA</t>
  </si>
  <si>
    <t>2 - CALCA</t>
  </si>
  <si>
    <t>45 - BUDDEMEYER</t>
  </si>
  <si>
    <t>46 - CADENCE</t>
  </si>
  <si>
    <t>47 - CAEDU</t>
  </si>
  <si>
    <t>48 - CALESITA</t>
  </si>
  <si>
    <t>49 - CAMELO</t>
  </si>
  <si>
    <t>7 - BLUSA M L</t>
  </si>
  <si>
    <t>50 - CAMESA</t>
  </si>
  <si>
    <t>52 - CAMPCENTER</t>
  </si>
  <si>
    <t>2 - BLUSA TOP CAMISETA</t>
  </si>
  <si>
    <t>53 - CANDIDE</t>
  </si>
  <si>
    <t>3 - SOBREPOSICAO</t>
  </si>
  <si>
    <t>54 - CAROLINA CONFECCOES</t>
  </si>
  <si>
    <t>4 - VESTIDO MACACAO</t>
  </si>
  <si>
    <t>55 - CENSATO</t>
  </si>
  <si>
    <t>5 - SAIA</t>
  </si>
  <si>
    <t>57 - CENTRO BARAO DIST LTDA</t>
  </si>
  <si>
    <t>6 - SHORTS BERMUDA</t>
  </si>
  <si>
    <t>58 - CIC MALHAS</t>
  </si>
  <si>
    <t>59 - CLICK</t>
  </si>
  <si>
    <t>60 - COLIBRI</t>
  </si>
  <si>
    <t>2 - SHORTS BERMUDA</t>
  </si>
  <si>
    <t>61 - COLISAO</t>
  </si>
  <si>
    <t>62 - CONCEITO URBANO</t>
  </si>
  <si>
    <t>4 - SOBREPOSICAO MACACAO</t>
  </si>
  <si>
    <t>63 - CONFECCOES A UCENA LTDA</t>
  </si>
  <si>
    <t>1 - VESTIDO MACACAO</t>
  </si>
  <si>
    <t>64 - CONTATO TRICOT</t>
  </si>
  <si>
    <t>65 - CONTRA REGRA</t>
  </si>
  <si>
    <t>66 - CORPO NU</t>
  </si>
  <si>
    <t>4 - SAIA</t>
  </si>
  <si>
    <t>67 - CORTTEX</t>
  </si>
  <si>
    <t>5 - CALCA OUTROS</t>
  </si>
  <si>
    <t>68 - COSTA RICA</t>
  </si>
  <si>
    <t>6 - CALCA JEANS</t>
  </si>
  <si>
    <t>71 - COTEMINAS S A</t>
  </si>
  <si>
    <t>7 - INTIMA</t>
  </si>
  <si>
    <t>73 - COTIPLAS</t>
  </si>
  <si>
    <t>8 - CONJUNTO</t>
  </si>
  <si>
    <t>74 - COY</t>
  </si>
  <si>
    <t>9 - SOBREPOSICAO</t>
  </si>
  <si>
    <t>75 - COZA</t>
  </si>
  <si>
    <t>10 - PRAIA</t>
  </si>
  <si>
    <t>76 - CRIACAO JULIA</t>
  </si>
  <si>
    <t>1 - CALCA OUTROS</t>
  </si>
  <si>
    <t>77 - CRUZEIRO</t>
  </si>
  <si>
    <t>2 - CALCA JEANS</t>
  </si>
  <si>
    <t>78 - D MANO</t>
  </si>
  <si>
    <t>3 - CAMISETA</t>
  </si>
  <si>
    <t>79 - D SILVEIRA</t>
  </si>
  <si>
    <t>4 - CAMISA</t>
  </si>
  <si>
    <t>80 - DAGATEX</t>
  </si>
  <si>
    <t>5 - SHORTS BERMUDA</t>
  </si>
  <si>
    <t>81 - DALANT</t>
  </si>
  <si>
    <t>6 - INTIMA</t>
  </si>
  <si>
    <t>82 - DANBIRO</t>
  </si>
  <si>
    <t>83 - DEL LARAS</t>
  </si>
  <si>
    <t>8 - SOBREPOSICAO</t>
  </si>
  <si>
    <t>84 - DEL RIO</t>
  </si>
  <si>
    <t>9 - PRAIA</t>
  </si>
  <si>
    <t>86 - DERMIWIL IND PLASTLTDA</t>
  </si>
  <si>
    <t>1 - SOBREPOSICAO</t>
  </si>
  <si>
    <t>87 - DESIRE PIJAMAS</t>
  </si>
  <si>
    <t>88 - DILADY</t>
  </si>
  <si>
    <t>1 - BLUSA M C</t>
  </si>
  <si>
    <t>89 - DIVINO VICIO CHOCOLATES</t>
  </si>
  <si>
    <t>90 - DIXIE</t>
  </si>
  <si>
    <t>3 - SAIA</t>
  </si>
  <si>
    <t>91 - DM SHIRTS</t>
  </si>
  <si>
    <t>92 - DOCE TRAMA</t>
  </si>
  <si>
    <t>5 - SOBREPOSICAO</t>
  </si>
  <si>
    <t>93 - DOCTOR BABY</t>
  </si>
  <si>
    <t>6 - CALCA</t>
  </si>
  <si>
    <t>94 - DOM PIERRE</t>
  </si>
  <si>
    <t>95 - DORILAN</t>
  </si>
  <si>
    <t>96 - DRAY IND COM</t>
  </si>
  <si>
    <t>2 - BLUSA M C</t>
  </si>
  <si>
    <t>97 - DULOREN</t>
  </si>
  <si>
    <t>3 - SHORTS BERMUDA</t>
  </si>
  <si>
    <t>98 - EDROMANIA</t>
  </si>
  <si>
    <t>99 - EL SHADAI</t>
  </si>
  <si>
    <t>100 - ELIAN</t>
  </si>
  <si>
    <t>101 - ELITE</t>
  </si>
  <si>
    <t>102 - EMILIO</t>
  </si>
  <si>
    <t>103 - ESBELT</t>
  </si>
  <si>
    <t>2 - CAMISA</t>
  </si>
  <si>
    <t>104 - ESOTERICA</t>
  </si>
  <si>
    <t>105 - ESTRELA</t>
  </si>
  <si>
    <t>4 - SOBREPOSICAO</t>
  </si>
  <si>
    <t>106 - EVANILDA</t>
  </si>
  <si>
    <t>5 - CALCA TG</t>
  </si>
  <si>
    <t>107 - EVOLUTEX</t>
  </si>
  <si>
    <t>6 - CAMISA TG</t>
  </si>
  <si>
    <t>108 - FAJOS CONFECCOES</t>
  </si>
  <si>
    <t>7 - SHORTS BERMUDA TG</t>
  </si>
  <si>
    <t>109 - FAKINI RIO TESTO</t>
  </si>
  <si>
    <t>8 - SOBREPOSICAO TG</t>
  </si>
  <si>
    <t>110 - FALL BACK</t>
  </si>
  <si>
    <t>111 - FASA</t>
  </si>
  <si>
    <t>112 - FBR</t>
  </si>
  <si>
    <t>113 - FLUXO</t>
  </si>
  <si>
    <t>114 - FOFATEX</t>
  </si>
  <si>
    <t>115 - FORMITZ</t>
  </si>
  <si>
    <t>116 - FORTALEZA</t>
  </si>
  <si>
    <t>7 - PRAIA</t>
  </si>
  <si>
    <t>117 - FUN   BARAO</t>
  </si>
  <si>
    <t>8 - INTIMA</t>
  </si>
  <si>
    <t>118 - GABI PLUS</t>
  </si>
  <si>
    <t>119 - GABRIELLE</t>
  </si>
  <si>
    <t>10 - CONJUNTO</t>
  </si>
  <si>
    <t>120 - GAGA BABY</t>
  </si>
  <si>
    <t>121 - GALZERANO</t>
  </si>
  <si>
    <t>122 - GAMA</t>
  </si>
  <si>
    <t>123 - GANGSTER</t>
  </si>
  <si>
    <t>124 - GARRA JEANS</t>
  </si>
  <si>
    <t>125 - GATTO STYLE</t>
  </si>
  <si>
    <t>6 - PRAIA</t>
  </si>
  <si>
    <t>126 - GIOVANA JULIA</t>
  </si>
  <si>
    <t>7 - SOBREPOSICAO</t>
  </si>
  <si>
    <t>127 - GROW</t>
  </si>
  <si>
    <t>8 - MODA INTIMA</t>
  </si>
  <si>
    <t>128 - GRUN 21</t>
  </si>
  <si>
    <t>9 - CONJUNTO</t>
  </si>
  <si>
    <t>129 - GRUPO SEB DO BRASIL</t>
  </si>
  <si>
    <t>1 - TANGA</t>
  </si>
  <si>
    <t>130 - H LARAPHY</t>
  </si>
  <si>
    <t>2 - CALCINHA</t>
  </si>
  <si>
    <t>131 - HAFF</t>
  </si>
  <si>
    <t>3 - SOUTIEN</t>
  </si>
  <si>
    <t>132 - HANAGRIFF</t>
  </si>
  <si>
    <t>4 - ANAGUA COMBINACAO</t>
  </si>
  <si>
    <t>134 - HOBBY   HASBRO</t>
  </si>
  <si>
    <t>5 - CINTA MODELADOR</t>
  </si>
  <si>
    <t>135 - HOMEPLAY</t>
  </si>
  <si>
    <t>1 - CAMISOLA</t>
  </si>
  <si>
    <t>136 - HOMMER CONFECCOES</t>
  </si>
  <si>
    <t>2 - ROBE</t>
  </si>
  <si>
    <t>137 - I SPORT</t>
  </si>
  <si>
    <t>3 - PIJAMA</t>
  </si>
  <si>
    <t>138 - INCOMFRAL</t>
  </si>
  <si>
    <t>4 - SHORTS BABY DOLL</t>
  </si>
  <si>
    <t>139 - INDUSTRIE</t>
  </si>
  <si>
    <t>5 - MEIA</t>
  </si>
  <si>
    <t>140 - INFINITTO</t>
  </si>
  <si>
    <t>6 - CHINELO</t>
  </si>
  <si>
    <t>141 - INNOVA LINGERIE</t>
  </si>
  <si>
    <t>1 - MALA</t>
  </si>
  <si>
    <t>142 - INTELBRAS S A</t>
  </si>
  <si>
    <t>2 - MOCHILA</t>
  </si>
  <si>
    <t>143 - INTIMUS FASHION</t>
  </si>
  <si>
    <t>3 - BOLSA VIAGEM</t>
  </si>
  <si>
    <t>144 - INVICTA</t>
  </si>
  <si>
    <t>1 - CAMISA</t>
  </si>
  <si>
    <t>145 - IPANEMA</t>
  </si>
  <si>
    <t>146 - JAKIMALHAS</t>
  </si>
  <si>
    <t>3 - CAMISA TG</t>
  </si>
  <si>
    <t>147 - JALVA</t>
  </si>
  <si>
    <t>4 - CALCA TG</t>
  </si>
  <si>
    <t>148 - JAZZ PLUS</t>
  </si>
  <si>
    <t>1 - CUECA</t>
  </si>
  <si>
    <t>149 - JC BROTHERS</t>
  </si>
  <si>
    <t>2 - MEIA</t>
  </si>
  <si>
    <t>151 - JEANSWEAR</t>
  </si>
  <si>
    <t>152 - JEANSWEAR NAPSTER</t>
  </si>
  <si>
    <t>4 - PRAIA</t>
  </si>
  <si>
    <t>153 - JIANNY BIJUTERIAS</t>
  </si>
  <si>
    <t>154 - JOLY CONFECCOES</t>
  </si>
  <si>
    <t>155 - JR MALHAS</t>
  </si>
  <si>
    <t>2 - CALCA TG</t>
  </si>
  <si>
    <t>156 - JUANNA TEXTIL</t>
  </si>
  <si>
    <t>157 - K K C</t>
  </si>
  <si>
    <t>4 - BLUSAO</t>
  </si>
  <si>
    <t>158 - KABBARAS</t>
  </si>
  <si>
    <t>5 - BLUSAO TG</t>
  </si>
  <si>
    <t>159 - KAIRON</t>
  </si>
  <si>
    <t>161 - KALISKA</t>
  </si>
  <si>
    <t>162 - KAMYLUS</t>
  </si>
  <si>
    <t>163 - KARSTEN</t>
  </si>
  <si>
    <t>165 - KAVINS</t>
  </si>
  <si>
    <t>5 - CAMISA TG</t>
  </si>
  <si>
    <t>166 - KELL</t>
  </si>
  <si>
    <t>167 - KELL MALHAS</t>
  </si>
  <si>
    <t>168 - KIGURI</t>
  </si>
  <si>
    <t>8 - CAMISETA TG</t>
  </si>
  <si>
    <t>169 - KIKO E KIKA CONFECCOES</t>
  </si>
  <si>
    <t>170 - KRACIZY   TANAKA LTDA</t>
  </si>
  <si>
    <t>1 - MAIO</t>
  </si>
  <si>
    <t>171 - LABIGALINI</t>
  </si>
  <si>
    <t>2 - ACESSORIO</t>
  </si>
  <si>
    <t>173 - LACTA SUMARE</t>
  </si>
  <si>
    <t>3 - SANDALIA</t>
  </si>
  <si>
    <t>174 - LAVIVE</t>
  </si>
  <si>
    <t>4 - BIQUINI AVULSO</t>
  </si>
  <si>
    <t>175 - LECIMAR</t>
  </si>
  <si>
    <t>5 - SOUTIEN AVULSO</t>
  </si>
  <si>
    <t>176 - LEMIER JEANS</t>
  </si>
  <si>
    <t>177 - LEMON</t>
  </si>
  <si>
    <t>2 - CALCA OUTROS</t>
  </si>
  <si>
    <t>178 - LEPPER</t>
  </si>
  <si>
    <t>179 - LG ALIMENTOS</t>
  </si>
  <si>
    <t>4 - INTIMA</t>
  </si>
  <si>
    <t>180 - LIDER</t>
  </si>
  <si>
    <t>183 - LIFE WAY SPORTS</t>
  </si>
  <si>
    <t>184 - LINEA</t>
  </si>
  <si>
    <t>185 - LINHA LEVE</t>
  </si>
  <si>
    <t>8 - PRAIA</t>
  </si>
  <si>
    <t>186 - LIVY MALHAS</t>
  </si>
  <si>
    <t>9 - CALCA JEANS</t>
  </si>
  <si>
    <t>187 - LOBACK</t>
  </si>
  <si>
    <t>188 - LORENZETTI</t>
  </si>
  <si>
    <t>2 - CAMISETA</t>
  </si>
  <si>
    <t>189 - LS MALHARIA</t>
  </si>
  <si>
    <t>3 - INTIMA</t>
  </si>
  <si>
    <t>190 - LUCKYMAR PIJAMAS</t>
  </si>
  <si>
    <t>191 - LUIZINHO</t>
  </si>
  <si>
    <t>5 - CONJUNTO</t>
  </si>
  <si>
    <t>192 - LUNENDER</t>
  </si>
  <si>
    <t>193 - LUPO</t>
  </si>
  <si>
    <t>194 - LUXCEL</t>
  </si>
  <si>
    <t>8 - CALCA JEANS</t>
  </si>
  <si>
    <t>195 - M EAGLE</t>
  </si>
  <si>
    <t>9 - CAMISA</t>
  </si>
  <si>
    <t>196 - M P</t>
  </si>
  <si>
    <t>1 - PRODUTOS DIVERSOS</t>
  </si>
  <si>
    <t>197 - MAIS PROXIMA</t>
  </si>
  <si>
    <t>198 - MALHARIA BOSSI</t>
  </si>
  <si>
    <t>199 - MALHARIA LOURDINHA</t>
  </si>
  <si>
    <t>3 - BLUSA CAMISETA M C</t>
  </si>
  <si>
    <t>200 - MAMBOE</t>
  </si>
  <si>
    <t>201 - MANA MANIA</t>
  </si>
  <si>
    <t>5 - CALCA</t>
  </si>
  <si>
    <t>202 - MARCO</t>
  </si>
  <si>
    <t>203 - MASH</t>
  </si>
  <si>
    <t>204 - MC GIANT</t>
  </si>
  <si>
    <t>205 - MELTEX</t>
  </si>
  <si>
    <t>206 - MERCADAO 2 ACESSORIOS</t>
  </si>
  <si>
    <t>3 - BERMUDA</t>
  </si>
  <si>
    <t>207 - MIKS JEANS</t>
  </si>
  <si>
    <t>4 - BERMUDA JEANS</t>
  </si>
  <si>
    <t>208 - MILAGRES</t>
  </si>
  <si>
    <t>5 - CAMISA</t>
  </si>
  <si>
    <t>209 - MIMAR</t>
  </si>
  <si>
    <t>6 - CAMISA JEANS</t>
  </si>
  <si>
    <t>210 - MISS PECK  BRILHO TEEN</t>
  </si>
  <si>
    <t>7 - CAMISETA</t>
  </si>
  <si>
    <t>211 - MITRO IMPORTACAO</t>
  </si>
  <si>
    <t>212 - MOMENTUS</t>
  </si>
  <si>
    <t>1 - FORNO FOGAO</t>
  </si>
  <si>
    <t>213 - MOSAICO</t>
  </si>
  <si>
    <t>2 - MESA</t>
  </si>
  <si>
    <t>214 - MTA IND COM DE UTILIDADES DOMESTICA</t>
  </si>
  <si>
    <t>3 - UTENSILIO COZINHA</t>
  </si>
  <si>
    <t>215 - MUCS JEANS</t>
  </si>
  <si>
    <t>1 - BOTA</t>
  </si>
  <si>
    <t>216 - MULTIBRINK</t>
  </si>
  <si>
    <t>218 - MUNDO MANIA</t>
  </si>
  <si>
    <t>219 - MYLADY</t>
  </si>
  <si>
    <t>220 - MYLINK</t>
  </si>
  <si>
    <t>221 - N SIMOES</t>
  </si>
  <si>
    <t>222 - NATURAL</t>
  </si>
  <si>
    <t>223 - NAXOS</t>
  </si>
  <si>
    <t>224 - NEGA RIO</t>
  </si>
  <si>
    <t>225 - NIGRO</t>
  </si>
  <si>
    <t>226 - NIVEL A MODA</t>
  </si>
  <si>
    <t>227 - OH MY LOVE</t>
  </si>
  <si>
    <t>228 - OITO E TREZE</t>
  </si>
  <si>
    <t>229 - ONCROSS</t>
  </si>
  <si>
    <t>230 - ORACON</t>
  </si>
  <si>
    <t>231 - ORLA DA PRAIA</t>
  </si>
  <si>
    <t>232 - OXFORD</t>
  </si>
  <si>
    <t>233 - PANEX</t>
  </si>
  <si>
    <t>234 - PAPINHA BABY</t>
  </si>
  <si>
    <t>235 - PAULIMAR</t>
  </si>
  <si>
    <t>236 - PEPTUCHY JEANS</t>
  </si>
  <si>
    <t>237 - PERUSIN</t>
  </si>
  <si>
    <t>238 - PHAEL</t>
  </si>
  <si>
    <t>239 - PHILIPS</t>
  </si>
  <si>
    <t>240 - PLANET PLAY</t>
  </si>
  <si>
    <t>241 - PLASTILINDO</t>
  </si>
  <si>
    <t>242 - PORAO</t>
  </si>
  <si>
    <t>243 - PRETTY PLUS</t>
  </si>
  <si>
    <t>244 - PRINCESS</t>
  </si>
  <si>
    <t>245 - PZAMA HOME WEAR</t>
  </si>
  <si>
    <t>246 - QUEBRA CABECA</t>
  </si>
  <si>
    <t>247 - RADICAL STYLE</t>
  </si>
  <si>
    <t>248 - RAJIK</t>
  </si>
  <si>
    <t>249 - RALA LINDA</t>
  </si>
  <si>
    <t>250 - RANNUCY</t>
  </si>
  <si>
    <t>251 - RAYRA</t>
  </si>
  <si>
    <t>252 - RAZLA</t>
  </si>
  <si>
    <t>253 - REPUBLIC VIX</t>
  </si>
  <si>
    <t>254 - RIANTEX</t>
  </si>
  <si>
    <t>255 - RODHER</t>
  </si>
  <si>
    <t>256 - ROMITEX</t>
  </si>
  <si>
    <t>257 - ROSE FEIJAO</t>
  </si>
  <si>
    <t>259 - ROVITEX MALHAS</t>
  </si>
  <si>
    <t>261 - RUBI ME</t>
  </si>
  <si>
    <t>262 - RZLIO</t>
  </si>
  <si>
    <t>263 - S  LEE MODAS</t>
  </si>
  <si>
    <t>264 - SAMARA</t>
  </si>
  <si>
    <t>265 - SARTORI</t>
  </si>
  <si>
    <t>266 - SBA ALVHA</t>
  </si>
  <si>
    <t>267 - SCHANI</t>
  </si>
  <si>
    <t>268 - SEANITE</t>
  </si>
  <si>
    <t>270 - SELENE</t>
  </si>
  <si>
    <t>271 - SHIV SHAKTI</t>
  </si>
  <si>
    <t>272 - SIBRA</t>
  </si>
  <si>
    <t>273 - SID NYL</t>
  </si>
  <si>
    <t>274 - SILMAR PLASTICOS</t>
  </si>
  <si>
    <t>275 - SISLY</t>
  </si>
  <si>
    <t>276 - SKINA</t>
  </si>
  <si>
    <t>277 - SKN DO BRASIL</t>
  </si>
  <si>
    <t>278 - SOLETEX</t>
  </si>
  <si>
    <t>279 - SOUZA   CAMBOS</t>
  </si>
  <si>
    <t>280 - SOUZA   CAMBOS XAVANTES</t>
  </si>
  <si>
    <t>281 - SPECS</t>
  </si>
  <si>
    <t>283 - SUDOTEX</t>
  </si>
  <si>
    <t>284 - SUL BRASIL</t>
  </si>
  <si>
    <t>285 - SUPER TOYS</t>
  </si>
  <si>
    <t>286 - SURUKINHA</t>
  </si>
  <si>
    <t>287 - SVK</t>
  </si>
  <si>
    <t>288 - SWANY</t>
  </si>
  <si>
    <t>289 - TAURUS</t>
  </si>
  <si>
    <t>291 - TEKA TECELAGEM</t>
  </si>
  <si>
    <t>292 - TENDENZA</t>
  </si>
  <si>
    <t>293 - THIPTON</t>
  </si>
  <si>
    <t>294 - THRIVE CAMBOS</t>
  </si>
  <si>
    <t>295 - TIGS</t>
  </si>
  <si>
    <t>296 - TILEESUL</t>
  </si>
  <si>
    <t>297 - TIP TOP</t>
  </si>
  <si>
    <t>298 - TODA BELA</t>
  </si>
  <si>
    <t>299 - TOK GRILL</t>
  </si>
  <si>
    <t>300 - TOYNG</t>
  </si>
  <si>
    <t>301 - TRAMONTINA</t>
  </si>
  <si>
    <t>304 - TRICO TIME</t>
  </si>
  <si>
    <t>305 - TRIFIL SCALA   LUPO</t>
  </si>
  <si>
    <t>306 - TRIUMPH</t>
  </si>
  <si>
    <t>308 - TZE TEXTIL</t>
  </si>
  <si>
    <t>309 - UAI BRASIL</t>
  </si>
  <si>
    <t>310 - UNITERMI</t>
  </si>
  <si>
    <t>311 - VALE DA MODA</t>
  </si>
  <si>
    <t>313 - VENE</t>
  </si>
  <si>
    <t>314 - VENTURY</t>
  </si>
  <si>
    <t>315 - VESTE BEM</t>
  </si>
  <si>
    <t>316 - VI LINGERIE</t>
  </si>
  <si>
    <t>317 - VILLEVERT</t>
  </si>
  <si>
    <t>318 - VINCULO</t>
  </si>
  <si>
    <t>319 - WALCLE</t>
  </si>
  <si>
    <t>320 - WAUS</t>
  </si>
  <si>
    <t>321 - WHITE BEACH</t>
  </si>
  <si>
    <t>322 - XALINGO</t>
  </si>
  <si>
    <t>323 - ZANINI</t>
  </si>
  <si>
    <t>324 - ZORBA</t>
  </si>
  <si>
    <t>325 - NARSHA</t>
  </si>
  <si>
    <t>326 - STUDIO 106 GIRLS</t>
  </si>
  <si>
    <t>327 - VICKY BIJOU</t>
  </si>
  <si>
    <t>328 - NOLUXO BIJUTERIAS</t>
  </si>
  <si>
    <t>329 - BICHO BAGUNCA</t>
  </si>
  <si>
    <t>330 - PUPEE BRINQUEDOS</t>
  </si>
  <si>
    <t>331 - ELY MODAS E ACESSORIOS</t>
  </si>
  <si>
    <t>332 - ESTAMPARIA S/A</t>
  </si>
  <si>
    <t>333 - MUNDO LELE - TRIBO INFANTIL</t>
  </si>
  <si>
    <t>334 - TOALHAS ATLANTICA</t>
  </si>
  <si>
    <t>335 - PIANTE PIJAMAS</t>
  </si>
  <si>
    <t xml:space="preserve">336 - RCA TEXTIL </t>
  </si>
  <si>
    <t>337 - LUAL KIDS</t>
  </si>
  <si>
    <t xml:space="preserve">338 - DYDJOS </t>
  </si>
  <si>
    <t xml:space="preserve">339 - CIA GOTA </t>
  </si>
  <si>
    <t>340 - PARIZI</t>
  </si>
  <si>
    <t xml:space="preserve">341 - ZEE RUCCI </t>
  </si>
  <si>
    <t>342 - DAKOTA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</si>
</sst>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16" x14ac:knownFonts="1">
    <font>
      <sz val="11"/>
      <color theme="1"/>
      <name val="Calibri"/>
      <family val="2"/>
      <scheme val="minor"/>
    </font>
    <font>
      <sz val="21"/>
      <color rgb="FF333333"/>
      <name val="Arial"/>
      <family val="2"/>
    </font>
    <font>
      <sz val="12"/>
      <color rgb="FF666666"/>
      <name val="Arial"/>
      <family val="2"/>
    </font>
    <font>
      <b/>
      <sz val="14"/>
      <color rgb="FF333333"/>
      <name val="Arial"/>
      <family val="2"/>
    </font>
    <font>
      <u/>
      <sz val="11"/>
      <color theme="10"/>
      <name val="Calibri"/>
      <family val="2"/>
      <scheme val="minor"/>
    </font>
    <font>
      <u/>
      <sz val="10"/>
      <color theme="10"/>
      <name val="Arial"/>
      <family val="2"/>
    </font>
    <font>
      <sz val="10"/>
      <color rgb="FF666666"/>
      <name val="Arial"/>
      <family val="2"/>
    </font>
    <font>
      <b/>
      <sz val="9"/>
      <name val="Arial"/>
      <family val="2"/>
    </font>
    <font>
      <b/>
      <sz val="14"/>
      <name val="Arial"/>
      <family val="2"/>
    </font>
    <font>
      <i/>
      <sz val="9"/>
      <color rgb="FF85200C"/>
      <name val="Arial"/>
      <family val="2"/>
    </font>
    <font>
      <b/>
      <sz val="10"/>
      <color theme="1"/>
      <name val="Arial"/>
      <family val="2"/>
    </font>
    <font>
      <b/>
      <sz val="10"/>
      <name val="Arial"/>
      <family val="2"/>
    </font>
    <font>
      <sz val="10"/>
      <name val="Arial"/>
      <family val="2"/>
    </font>
    <font>
      <sz val="10"/>
      <color theme="1"/>
      <name val="Arial"/>
      <family val="2"/>
    </font>
    <font>
      <b/>
      <sz val="10"/>
      <color rgb="FF919191"/>
      <name val="Arial"/>
      <family val="2"/>
    </font>
    <font>
      <sz val="11"/>
      <name val="Calibri"/>
      <family val="2"/>
      <scheme val="minor"/>
    </font>
  </fonts>
  <fills count="13">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rgb="FFF5F5F5"/>
      </patternFill>
    </fill>
    <fill>
      <patternFill patternType="solid">
        <fgColor theme="0" tint="-4.9989318521683403E-2"/>
        <bgColor rgb="FFF9F9F9"/>
      </patternFill>
    </fill>
    <fill>
      <patternFill patternType="solid">
        <fgColor rgb="FFFFFFFF"/>
      </patternFill>
    </fill>
    <fill>
      <patternFill patternType="solid">
        <fgColor theme="0"/>
        <bgColor indexed="64"/>
      </patternFill>
    </fill>
    <fill>
      <patternFill patternType="solid">
        <fgColor rgb="FFF3F3F3"/>
      </patternFill>
    </fill>
    <fill>
      <patternFill patternType="solid">
        <fgColor theme="8" tint="0.79998168889431442"/>
        <bgColor indexed="64"/>
      </patternFill>
    </fill>
    <fill>
      <patternFill patternType="solid">
        <fgColor theme="4" tint="0.39997558519241921"/>
        <bgColor indexed="64"/>
      </patternFill>
    </fill>
  </fills>
  <borders count="8">
    <border>
      <left/>
      <right/>
      <top/>
      <bottom/>
      <diagonal/>
    </border>
    <border>
      <left style="thin">
        <color rgb="FFCFCFCF"/>
      </left>
      <right style="thin">
        <color rgb="FFCFCFCF"/>
      </right>
      <top style="thin">
        <color rgb="FFCFCFCF"/>
      </top>
      <bottom style="thin">
        <color rgb="FFCFCFCF"/>
      </bottom>
      <diagonal/>
    </border>
    <border>
      <left style="thin">
        <color rgb="FFCFCFCF"/>
      </left>
      <right style="thin">
        <color rgb="FFCFCFCF"/>
      </right>
      <top/>
      <bottom/>
      <diagonal/>
    </border>
    <border>
      <left style="thin">
        <color rgb="FFCFCFCF"/>
      </left>
      <right/>
      <top/>
      <bottom/>
      <diagonal/>
    </border>
    <border>
      <left style="thin">
        <color rgb="FFCFCFCF"/>
      </left>
      <right style="thin">
        <color rgb="FFCFCFCF"/>
      </right>
      <top style="thin">
        <color rgb="FFCFCFCF"/>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CFCFCF"/>
      </left>
      <right/>
      <top style="thin">
        <color rgb="FFCFCFCF"/>
      </top>
      <bottom style="thin">
        <color rgb="FFCFCFCF"/>
      </bottom>
      <diagonal/>
    </border>
    <border>
      <left style="thin">
        <color rgb="FFCFCFCF"/>
      </left>
      <right style="thin">
        <color rgb="FFCFCFCF"/>
      </right>
      <top/>
      <bottom style="thin">
        <color rgb="FFCFCFCF"/>
      </bottom>
      <diagonal/>
    </border>
  </borders>
  <cellStyleXfs count="2">
    <xf numFmtId="0" fontId="0" fillId="0" borderId="0"/>
    <xf numFmtId="0" fontId="4" fillId="0" borderId="0"/>
  </cellStyleXfs>
  <cellXfs count="36">
    <xf numFmtId="0" fontId="0" fillId="0" borderId="0" xfId="0"/>
    <xf numFmtId="0" fontId="0" fillId="2" borderId="0" xfId="0" applyFill="1"/>
    <xf numFmtId="0" fontId="1" fillId="2" borderId="0" xfId="0" applyFont="1" applyFill="1"/>
    <xf numFmtId="0" fontId="2" fillId="2" borderId="0" xfId="0" applyFont="1" applyFill="1"/>
    <xf numFmtId="0" fontId="0" fillId="4" borderId="0" xfId="0" applyFill="1"/>
    <xf numFmtId="0" fontId="0" fillId="5" borderId="0" xfId="0" applyFill="1"/>
    <xf numFmtId="0" fontId="3" fillId="6" borderId="0" xfId="0" applyFont="1" applyFill="1"/>
    <xf numFmtId="0" fontId="5" fillId="4" borderId="0" xfId="1" applyFont="1" applyFill="1"/>
    <xf numFmtId="0" fontId="3" fillId="7" borderId="0" xfId="0" applyFont="1" applyFill="1"/>
    <xf numFmtId="0" fontId="0" fillId="9" borderId="0" xfId="0" applyFill="1"/>
    <xf numFmtId="0" fontId="7" fillId="2" borderId="1"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vertical="center" wrapText="1"/>
      <protection locked="0"/>
    </xf>
    <xf numFmtId="0" fontId="11" fillId="10" borderId="0" xfId="0" applyFont="1" applyFill="1" applyAlignment="1" applyProtection="1">
      <alignment horizontal="center" vertical="center" wrapText="1"/>
      <protection locked="0"/>
    </xf>
    <xf numFmtId="0" fontId="7" fillId="2" borderId="3" xfId="0" applyFont="1" applyFill="1" applyBorder="1" applyAlignment="1" applyProtection="1">
      <alignment horizontal="center" vertical="center" wrapText="1"/>
      <protection locked="0"/>
    </xf>
    <xf numFmtId="0" fontId="7" fillId="12" borderId="0" xfId="0" applyFont="1" applyFill="1" applyAlignment="1" applyProtection="1">
      <alignment horizontal="center" vertical="center" wrapText="1"/>
      <protection locked="0"/>
    </xf>
    <xf numFmtId="0" fontId="9" fillId="10" borderId="4" xfId="0" applyFont="1" applyFill="1" applyBorder="1" applyAlignment="1" applyProtection="1">
      <alignment horizontal="center" vertical="center" wrapText="1"/>
      <protection locked="0"/>
    </xf>
    <xf numFmtId="0" fontId="11" fillId="10" borderId="5" xfId="0" applyFont="1" applyFill="1" applyBorder="1" applyAlignment="1" applyProtection="1">
      <alignment horizontal="center" vertical="center" wrapText="1"/>
      <protection locked="0"/>
    </xf>
    <xf numFmtId="0" fontId="13" fillId="0" borderId="0" xfId="0" applyFont="1" applyAlignment="1">
      <alignment horizontal="center" vertical="center"/>
    </xf>
    <xf numFmtId="164" fontId="13" fillId="0" borderId="0" xfId="0" applyNumberFormat="1" applyFont="1" applyAlignment="1">
      <alignment horizontal="center" vertical="center"/>
    </xf>
    <xf numFmtId="10" fontId="13" fillId="0" borderId="0" xfId="0" applyNumberFormat="1" applyFont="1" applyAlignment="1">
      <alignment horizontal="center" vertical="center"/>
    </xf>
    <xf numFmtId="0" fontId="12" fillId="10" borderId="5" xfId="0" applyFont="1" applyFill="1" applyBorder="1" applyAlignment="1" applyProtection="1">
      <alignment horizontal="center" vertical="center" wrapText="1"/>
      <protection locked="0"/>
    </xf>
    <xf numFmtId="0" fontId="7" fillId="2" borderId="6" xfId="0" applyFont="1" applyFill="1" applyBorder="1" applyAlignment="1" applyProtection="1">
      <alignment horizontal="center" vertical="center" wrapText="1"/>
      <protection locked="0"/>
    </xf>
    <xf numFmtId="0" fontId="9" fillId="10" borderId="6" xfId="0" applyFont="1" applyFill="1" applyBorder="1" applyAlignment="1" applyProtection="1">
      <alignment horizontal="center" vertical="center" wrapText="1"/>
      <protection locked="0"/>
    </xf>
    <xf numFmtId="0" fontId="7" fillId="2" borderId="7" xfId="0" applyFont="1" applyFill="1" applyBorder="1" applyAlignment="1" applyProtection="1">
      <alignment horizontal="center" vertical="center" wrapText="1"/>
      <protection locked="0"/>
    </xf>
    <xf numFmtId="0" fontId="15" fillId="0" borderId="0" xfId="0" applyFont="1" applyAlignment="1">
      <alignment horizontal="center" vertical="center"/>
    </xf>
    <xf numFmtId="1" fontId="0" fillId="0" borderId="0" xfId="0" applyNumberFormat="1"/>
    <xf numFmtId="0" fontId="6" fillId="7" borderId="0" xfId="0" applyFont="1" applyFill="1" applyAlignment="1">
      <alignment vertical="center"/>
    </xf>
    <xf numFmtId="0" fontId="0" fillId="0" borderId="0" xfId="0"/>
    <xf numFmtId="0" fontId="0" fillId="5" borderId="0" xfId="0" applyFill="1" applyAlignment="1">
      <alignment horizontal="center"/>
    </xf>
    <xf numFmtId="0" fontId="0" fillId="4" borderId="0" xfId="0"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14" fillId="8" borderId="0" xfId="0" applyFont="1" applyFill="1" applyAlignment="1" applyProtection="1">
      <alignment horizontal="left" vertical="center"/>
      <protection locked="0"/>
    </xf>
    <xf numFmtId="0" fontId="0" fillId="0" borderId="0" xfId="0" applyProtection="1">
      <protection locked="0"/>
    </xf>
    <xf numFmtId="0" fontId="10" fillId="11" borderId="0" xfId="0" applyFont="1" applyFill="1" applyAlignment="1">
      <alignment horizontal="center" vertical="center"/>
    </xf>
    <xf numFmtId="0" fontId="8" fillId="8" borderId="0" xfId="0" applyFont="1" applyFill="1" applyAlignment="1" applyProtection="1">
      <alignment horizontal="left" vertical="center"/>
      <protection locked="0"/>
    </xf>
  </cellXfs>
  <cellStyles count="2">
    <cellStyle name="Hiperlink" xfId="1" builtinId="8"/>
    <cellStyle name="Normal" xfId="0" builtinId="0"/>
  </cellStyles>
  <dxfs count="8">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O50"/>
  <sheetViews>
    <sheetView workbookViewId="0">
      <selection activeCell="D7" sqref="D7"/>
    </sheetView>
  </sheetViews>
  <sheetFormatPr defaultRowHeight="15" x14ac:dyDescent="0.25"/>
  <cols>
    <col min="4" max="4" width="34.5703125" customWidth="1"/>
    <col min="13" max="13" width="17" customWidth="1"/>
  </cols>
  <sheetData>
    <row r="1" spans="1:15" x14ac:dyDescent="0.25">
      <c r="A1" s="1"/>
      <c r="B1" s="1"/>
      <c r="C1" s="1"/>
      <c r="D1" s="1"/>
      <c r="E1" s="1"/>
      <c r="F1" s="1"/>
      <c r="G1" s="1"/>
      <c r="H1" s="1"/>
      <c r="I1" s="1"/>
      <c r="J1" s="1"/>
      <c r="K1" s="1"/>
      <c r="L1" s="1"/>
      <c r="M1" s="1"/>
      <c r="N1" s="1"/>
      <c r="O1" s="1"/>
    </row>
    <row r="2" spans="1:15" ht="26.25" customHeight="1" x14ac:dyDescent="0.35">
      <c r="A2" s="1"/>
      <c r="B2" s="1"/>
      <c r="C2" s="1"/>
      <c r="D2" s="2" t="s">
        <v>0</v>
      </c>
      <c r="E2" s="1"/>
      <c r="F2" s="1"/>
      <c r="G2" s="1"/>
      <c r="H2" s="1"/>
      <c r="I2" s="1"/>
      <c r="J2" s="1"/>
      <c r="K2" s="1"/>
      <c r="L2" s="1"/>
      <c r="M2" s="1"/>
      <c r="N2" s="1"/>
      <c r="O2" s="1"/>
    </row>
    <row r="3" spans="1:15" ht="15" customHeight="1" x14ac:dyDescent="0.25">
      <c r="A3" s="1"/>
      <c r="B3" s="1"/>
      <c r="C3" s="1"/>
      <c r="D3" s="3" t="s">
        <v>1</v>
      </c>
      <c r="E3" s="1"/>
      <c r="F3" s="1"/>
      <c r="G3" s="1"/>
      <c r="H3" s="1"/>
      <c r="I3" s="1"/>
      <c r="J3" s="1"/>
      <c r="K3" s="1"/>
      <c r="L3" s="1"/>
      <c r="M3" s="1"/>
      <c r="N3" s="1"/>
      <c r="O3" s="1"/>
    </row>
    <row r="4" spans="1:15" ht="15" customHeight="1" x14ac:dyDescent="0.25">
      <c r="A4" s="31"/>
      <c r="B4" s="27"/>
      <c r="C4" s="27"/>
      <c r="D4" s="27"/>
      <c r="E4" s="27"/>
      <c r="F4" s="27"/>
      <c r="G4" s="27"/>
      <c r="H4" s="27"/>
      <c r="I4" s="27"/>
      <c r="J4" s="27"/>
      <c r="K4" s="27"/>
      <c r="L4" s="27"/>
      <c r="M4" s="27"/>
      <c r="N4" s="27"/>
      <c r="O4" s="27"/>
    </row>
    <row r="5" spans="1:15" ht="3" customHeight="1" x14ac:dyDescent="0.25">
      <c r="A5" s="30"/>
      <c r="B5" s="27"/>
      <c r="C5" s="27"/>
      <c r="D5" s="27"/>
      <c r="E5" s="27"/>
      <c r="F5" s="27"/>
      <c r="G5" s="27"/>
      <c r="H5" s="27"/>
      <c r="I5" s="27"/>
      <c r="J5" s="27"/>
      <c r="K5" s="27"/>
      <c r="L5" s="27"/>
      <c r="M5" s="27"/>
      <c r="N5" s="27"/>
      <c r="O5" s="27"/>
    </row>
    <row r="6" spans="1:15" ht="30.75" customHeight="1" x14ac:dyDescent="0.25">
      <c r="A6" s="4"/>
      <c r="B6" s="4"/>
      <c r="C6" s="4"/>
      <c r="D6" s="4"/>
      <c r="E6" s="29"/>
      <c r="F6" s="28"/>
      <c r="G6" s="28"/>
      <c r="H6" s="27"/>
      <c r="I6" s="27"/>
      <c r="J6" s="27"/>
      <c r="K6" s="27"/>
      <c r="L6" s="27"/>
      <c r="M6" s="27"/>
      <c r="N6" s="27"/>
      <c r="O6" s="27"/>
    </row>
    <row r="7" spans="1:15" ht="18" customHeight="1" x14ac:dyDescent="0.25">
      <c r="A7" s="4"/>
      <c r="B7" s="6" t="s">
        <v>2</v>
      </c>
      <c r="C7" s="4"/>
      <c r="D7" s="4"/>
      <c r="E7" s="27"/>
      <c r="F7" s="27"/>
      <c r="G7" s="8" t="s">
        <v>3</v>
      </c>
      <c r="H7" s="5"/>
      <c r="I7" s="5"/>
      <c r="J7" s="5"/>
      <c r="K7" s="5"/>
      <c r="L7" s="5"/>
      <c r="M7" s="5"/>
      <c r="N7" s="5"/>
      <c r="O7" s="5"/>
    </row>
    <row r="8" spans="1:15" x14ac:dyDescent="0.25">
      <c r="A8" s="4"/>
      <c r="B8" s="29"/>
      <c r="C8" s="27"/>
      <c r="D8" s="27"/>
      <c r="E8" s="27"/>
      <c r="F8" s="27"/>
      <c r="G8" s="5"/>
      <c r="H8" s="5"/>
      <c r="I8" s="5"/>
      <c r="J8" s="5"/>
      <c r="K8" s="5"/>
      <c r="L8" s="5"/>
      <c r="M8" s="5"/>
      <c r="N8" s="5"/>
      <c r="O8" s="5"/>
    </row>
    <row r="9" spans="1:15" x14ac:dyDescent="0.25">
      <c r="A9" s="4"/>
      <c r="B9" s="7" t="s">
        <v>4</v>
      </c>
      <c r="C9" s="4"/>
      <c r="D9" s="4"/>
      <c r="E9" s="27"/>
      <c r="F9" s="27"/>
      <c r="G9" s="5"/>
      <c r="H9" s="5"/>
      <c r="I9" s="5"/>
      <c r="J9" s="5"/>
      <c r="K9" s="5"/>
      <c r="L9" s="5"/>
      <c r="M9" s="5"/>
      <c r="N9" s="5"/>
      <c r="O9" s="5"/>
    </row>
    <row r="10" spans="1:15" x14ac:dyDescent="0.25">
      <c r="A10" s="4"/>
      <c r="B10" s="7" t="s">
        <v>5</v>
      </c>
      <c r="C10" s="4"/>
      <c r="D10" s="4"/>
      <c r="E10" s="27"/>
      <c r="F10" s="27"/>
      <c r="G10" s="5"/>
      <c r="H10" s="26" t="s">
        <v>6</v>
      </c>
      <c r="I10" s="27"/>
      <c r="J10" s="27"/>
      <c r="K10" s="27"/>
      <c r="L10" s="27"/>
      <c r="M10" s="27"/>
      <c r="N10" s="5"/>
      <c r="O10" s="5"/>
    </row>
    <row r="11" spans="1:15" x14ac:dyDescent="0.25">
      <c r="A11" s="4"/>
      <c r="B11" s="7" t="s">
        <v>7</v>
      </c>
      <c r="C11" s="4"/>
      <c r="D11" s="4"/>
      <c r="E11" s="27"/>
      <c r="F11" s="27"/>
      <c r="G11" s="5"/>
      <c r="H11" s="5"/>
      <c r="I11" s="5"/>
      <c r="J11" s="5"/>
      <c r="K11" s="5"/>
      <c r="L11" s="5"/>
      <c r="M11" s="5"/>
      <c r="N11" s="5"/>
      <c r="O11" s="5"/>
    </row>
    <row r="12" spans="1:15" x14ac:dyDescent="0.25">
      <c r="A12" s="4"/>
      <c r="B12" s="4"/>
      <c r="C12" s="4"/>
      <c r="D12" s="4"/>
      <c r="E12" s="27"/>
      <c r="F12" s="27"/>
      <c r="G12" s="5"/>
      <c r="H12" s="5"/>
      <c r="I12" s="5"/>
      <c r="J12" s="5"/>
      <c r="K12" s="5"/>
      <c r="L12" s="5"/>
      <c r="M12" s="5"/>
      <c r="N12" s="5"/>
      <c r="O12" s="5"/>
    </row>
    <row r="13" spans="1:15" x14ac:dyDescent="0.25">
      <c r="A13" s="4"/>
      <c r="B13" s="4"/>
      <c r="C13" s="4"/>
      <c r="D13" s="4"/>
      <c r="E13" s="27"/>
      <c r="F13" s="27"/>
      <c r="G13" s="5"/>
      <c r="H13" s="5"/>
      <c r="I13" s="5"/>
      <c r="J13" s="5"/>
      <c r="K13" s="5"/>
      <c r="L13" s="5"/>
      <c r="M13" s="5"/>
      <c r="N13" s="5"/>
      <c r="O13" s="5"/>
    </row>
    <row r="14" spans="1:15" x14ac:dyDescent="0.25">
      <c r="A14" s="4"/>
      <c r="B14" s="4"/>
      <c r="C14" s="4"/>
      <c r="D14" s="4"/>
      <c r="E14" s="27"/>
      <c r="F14" s="27"/>
      <c r="G14" s="5"/>
      <c r="H14" s="5"/>
      <c r="I14" s="5"/>
      <c r="J14" s="5"/>
      <c r="K14" s="5"/>
      <c r="L14" s="5"/>
      <c r="M14" s="5"/>
      <c r="N14" s="5"/>
      <c r="O14" s="5"/>
    </row>
    <row r="15" spans="1:15" x14ac:dyDescent="0.25">
      <c r="A15" s="4"/>
      <c r="B15" s="4"/>
      <c r="C15" s="4"/>
      <c r="D15" s="4"/>
      <c r="E15" s="27"/>
      <c r="F15" s="27"/>
      <c r="G15" s="5"/>
      <c r="H15" s="5"/>
      <c r="I15" s="5"/>
      <c r="J15" s="5"/>
      <c r="K15" s="5"/>
      <c r="L15" s="5"/>
      <c r="M15" s="5"/>
      <c r="N15" s="5"/>
      <c r="O15" s="5"/>
    </row>
    <row r="16" spans="1:15" x14ac:dyDescent="0.25">
      <c r="A16" s="4"/>
      <c r="B16" s="4"/>
      <c r="C16" s="4"/>
      <c r="D16" s="4"/>
      <c r="E16" s="27"/>
      <c r="F16" s="27"/>
      <c r="G16" s="5"/>
      <c r="H16" s="5"/>
      <c r="I16" s="5"/>
      <c r="J16" s="5"/>
      <c r="K16" s="5"/>
      <c r="L16" s="5"/>
      <c r="M16" s="5"/>
      <c r="N16" s="5"/>
      <c r="O16" s="5"/>
    </row>
    <row r="17" spans="1:15" x14ac:dyDescent="0.25">
      <c r="A17" s="4"/>
      <c r="B17" s="4"/>
      <c r="C17" s="4"/>
      <c r="D17" s="4"/>
      <c r="E17" s="27"/>
      <c r="F17" s="27"/>
      <c r="G17" s="5"/>
      <c r="H17" s="5"/>
      <c r="I17" s="5"/>
      <c r="J17" s="5"/>
      <c r="K17" s="5"/>
      <c r="L17" s="5"/>
      <c r="M17" s="5"/>
      <c r="N17" s="5"/>
      <c r="O17" s="5"/>
    </row>
    <row r="18" spans="1:15" x14ac:dyDescent="0.25">
      <c r="A18" s="4"/>
      <c r="B18" s="4"/>
      <c r="C18" s="4"/>
      <c r="D18" s="4"/>
      <c r="E18" s="27"/>
      <c r="F18" s="27"/>
      <c r="G18" s="5"/>
      <c r="H18" s="5"/>
      <c r="I18" s="5"/>
      <c r="J18" s="5"/>
      <c r="K18" s="5"/>
      <c r="L18" s="5"/>
      <c r="M18" s="5"/>
      <c r="N18" s="5"/>
      <c r="O18" s="5"/>
    </row>
    <row r="19" spans="1:15" x14ac:dyDescent="0.25">
      <c r="A19" s="4"/>
      <c r="B19" s="4"/>
      <c r="C19" s="4"/>
      <c r="D19" s="4"/>
      <c r="E19" s="27"/>
      <c r="F19" s="27"/>
      <c r="G19" s="5"/>
      <c r="H19" s="5"/>
      <c r="I19" s="5"/>
      <c r="J19" s="5"/>
      <c r="K19" s="5"/>
      <c r="L19" s="5"/>
      <c r="M19" s="5"/>
      <c r="N19" s="5"/>
      <c r="O19" s="5"/>
    </row>
    <row r="20" spans="1:15" x14ac:dyDescent="0.25">
      <c r="A20" s="4"/>
      <c r="B20" s="4"/>
      <c r="C20" s="4"/>
      <c r="D20" s="4"/>
      <c r="E20" s="27"/>
      <c r="F20" s="27"/>
      <c r="G20" s="5"/>
      <c r="H20" s="5"/>
      <c r="I20" s="5"/>
      <c r="J20" s="5"/>
      <c r="K20" s="5"/>
      <c r="L20" s="5"/>
      <c r="M20" s="5"/>
      <c r="N20" s="5"/>
      <c r="O20" s="5"/>
    </row>
    <row r="21" spans="1:15" x14ac:dyDescent="0.25">
      <c r="A21" s="4"/>
      <c r="B21" s="4"/>
      <c r="C21" s="4"/>
      <c r="D21" s="4"/>
      <c r="E21" s="27"/>
      <c r="F21" s="27"/>
      <c r="G21" s="5"/>
      <c r="H21" s="5"/>
      <c r="I21" s="5"/>
      <c r="J21" s="5"/>
      <c r="K21" s="5"/>
      <c r="L21" s="5"/>
      <c r="M21" s="5"/>
      <c r="N21" s="5"/>
      <c r="O21" s="5"/>
    </row>
    <row r="22" spans="1:15" x14ac:dyDescent="0.25">
      <c r="A22" s="4"/>
      <c r="B22" s="4"/>
      <c r="C22" s="4"/>
      <c r="D22" s="4"/>
      <c r="E22" s="27"/>
      <c r="F22" s="27"/>
      <c r="G22" s="5"/>
      <c r="H22" s="5"/>
      <c r="I22" s="5"/>
      <c r="J22" s="5"/>
      <c r="K22" s="5"/>
      <c r="L22" s="5"/>
      <c r="M22" s="5"/>
      <c r="N22" s="5"/>
      <c r="O22" s="5"/>
    </row>
    <row r="23" spans="1:15" x14ac:dyDescent="0.25">
      <c r="A23" s="4"/>
      <c r="B23" s="4"/>
      <c r="C23" s="4"/>
      <c r="D23" s="4"/>
      <c r="E23" s="27"/>
      <c r="F23" s="27"/>
      <c r="G23" s="5"/>
      <c r="H23" s="5"/>
      <c r="I23" s="5"/>
      <c r="J23" s="5"/>
      <c r="K23" s="5"/>
      <c r="L23" s="5"/>
      <c r="M23" s="5"/>
      <c r="N23" s="5"/>
      <c r="O23" s="5"/>
    </row>
    <row r="24" spans="1:15" x14ac:dyDescent="0.25">
      <c r="A24" s="4"/>
      <c r="B24" s="4"/>
      <c r="C24" s="4"/>
      <c r="D24" s="4"/>
      <c r="E24" s="27"/>
      <c r="F24" s="27"/>
      <c r="G24" s="5"/>
      <c r="H24" s="5"/>
      <c r="I24" s="5"/>
      <c r="J24" s="5"/>
      <c r="K24" s="5"/>
      <c r="L24" s="5"/>
      <c r="M24" s="5"/>
      <c r="N24" s="5"/>
      <c r="O24" s="5"/>
    </row>
    <row r="25" spans="1:15" x14ac:dyDescent="0.25">
      <c r="A25" s="4"/>
      <c r="B25" s="4"/>
      <c r="C25" s="4"/>
      <c r="D25" s="4"/>
      <c r="E25" s="27"/>
      <c r="F25" s="27"/>
      <c r="G25" s="5"/>
      <c r="H25" s="5"/>
      <c r="I25" s="5"/>
      <c r="J25" s="5"/>
      <c r="K25" s="5"/>
      <c r="L25" s="5"/>
      <c r="M25" s="5"/>
      <c r="N25" s="5"/>
      <c r="O25" s="5"/>
    </row>
    <row r="26" spans="1:15" x14ac:dyDescent="0.25">
      <c r="A26" s="4"/>
      <c r="B26" s="4"/>
      <c r="C26" s="4"/>
      <c r="D26" s="4"/>
      <c r="E26" s="27"/>
      <c r="F26" s="27"/>
      <c r="G26" s="5"/>
      <c r="H26" s="5"/>
      <c r="I26" s="5"/>
      <c r="J26" s="5"/>
      <c r="K26" s="5"/>
      <c r="L26" s="5"/>
      <c r="M26" s="5"/>
      <c r="N26" s="5"/>
      <c r="O26" s="5"/>
    </row>
    <row r="27" spans="1:15" x14ac:dyDescent="0.25">
      <c r="A27" s="4"/>
      <c r="B27" s="4"/>
      <c r="C27" s="4"/>
      <c r="D27" s="4"/>
      <c r="E27" s="27"/>
      <c r="F27" s="27"/>
      <c r="G27" s="5"/>
      <c r="H27" s="5"/>
      <c r="I27" s="5"/>
      <c r="J27" s="5"/>
      <c r="K27" s="5"/>
      <c r="L27" s="5"/>
      <c r="M27" s="5"/>
      <c r="N27" s="5"/>
      <c r="O27" s="5"/>
    </row>
    <row r="28" spans="1:15" x14ac:dyDescent="0.25">
      <c r="A28" s="4"/>
      <c r="B28" s="4"/>
      <c r="C28" s="4"/>
      <c r="D28" s="4"/>
      <c r="E28" s="27"/>
      <c r="F28" s="27"/>
      <c r="G28" s="5"/>
      <c r="H28" s="5"/>
      <c r="I28" s="5"/>
      <c r="J28" s="5"/>
      <c r="K28" s="5"/>
      <c r="L28" s="5"/>
      <c r="M28" s="5"/>
      <c r="N28" s="5"/>
      <c r="O28" s="5"/>
    </row>
    <row r="29" spans="1:15" x14ac:dyDescent="0.25">
      <c r="A29" s="4"/>
      <c r="B29" s="4"/>
      <c r="C29" s="4"/>
      <c r="D29" s="4"/>
      <c r="E29" s="27"/>
      <c r="F29" s="27"/>
      <c r="G29" s="5"/>
      <c r="H29" s="5"/>
      <c r="I29" s="5"/>
      <c r="J29" s="5"/>
      <c r="K29" s="5"/>
      <c r="L29" s="5"/>
      <c r="M29" s="5"/>
      <c r="N29" s="5"/>
      <c r="O29" s="5"/>
    </row>
    <row r="30" spans="1:15" x14ac:dyDescent="0.25">
      <c r="A30" s="4"/>
      <c r="B30" s="4"/>
      <c r="C30" s="4"/>
      <c r="D30" s="4"/>
      <c r="E30" s="27"/>
      <c r="F30" s="27"/>
      <c r="G30" s="5"/>
      <c r="H30" s="5"/>
      <c r="I30" s="5"/>
      <c r="J30" s="5"/>
      <c r="K30" s="5"/>
      <c r="L30" s="5"/>
      <c r="M30" s="5"/>
      <c r="N30" s="5"/>
      <c r="O30" s="5"/>
    </row>
    <row r="31" spans="1:15" x14ac:dyDescent="0.25">
      <c r="A31" s="4"/>
      <c r="B31" s="4"/>
      <c r="C31" s="4"/>
      <c r="D31" s="4"/>
      <c r="E31" s="27"/>
      <c r="F31" s="27"/>
      <c r="G31" s="5"/>
      <c r="H31" s="5"/>
      <c r="I31" s="5"/>
      <c r="J31" s="5"/>
      <c r="K31" s="5"/>
      <c r="L31" s="5"/>
      <c r="M31" s="5"/>
      <c r="N31" s="5"/>
      <c r="O31" s="5"/>
    </row>
    <row r="32" spans="1:15" x14ac:dyDescent="0.25">
      <c r="A32" s="4"/>
      <c r="B32" s="4"/>
      <c r="C32" s="4"/>
      <c r="D32" s="4"/>
      <c r="E32" s="27"/>
      <c r="F32" s="27"/>
      <c r="G32" s="5"/>
      <c r="H32" s="5"/>
      <c r="I32" s="5"/>
      <c r="J32" s="5"/>
      <c r="K32" s="5"/>
      <c r="L32" s="5"/>
      <c r="M32" s="5"/>
      <c r="N32" s="5"/>
      <c r="O32" s="5"/>
    </row>
    <row r="33" spans="1:15" x14ac:dyDescent="0.25">
      <c r="A33" s="4"/>
      <c r="B33" s="4"/>
      <c r="C33" s="4"/>
      <c r="D33" s="4"/>
      <c r="E33" s="27"/>
      <c r="F33" s="27"/>
      <c r="G33" s="5"/>
      <c r="H33" s="5"/>
      <c r="I33" s="5"/>
      <c r="J33" s="5"/>
      <c r="K33" s="5"/>
      <c r="L33" s="5"/>
      <c r="M33" s="5"/>
      <c r="N33" s="5"/>
      <c r="O33" s="5"/>
    </row>
    <row r="34" spans="1:15" x14ac:dyDescent="0.25">
      <c r="A34" s="4"/>
      <c r="B34" s="4"/>
      <c r="C34" s="4"/>
      <c r="D34" s="4"/>
      <c r="E34" s="27"/>
      <c r="F34" s="27"/>
      <c r="G34" s="5"/>
      <c r="H34" s="5"/>
      <c r="I34" s="5"/>
      <c r="J34" s="5"/>
      <c r="K34" s="5"/>
      <c r="L34" s="5"/>
      <c r="M34" s="5"/>
      <c r="N34" s="5"/>
      <c r="O34" s="5"/>
    </row>
    <row r="35" spans="1:15" x14ac:dyDescent="0.25">
      <c r="A35" s="4"/>
      <c r="B35" s="4"/>
      <c r="C35" s="4"/>
      <c r="D35" s="4"/>
      <c r="E35" s="27"/>
      <c r="F35" s="27"/>
      <c r="G35" s="5"/>
      <c r="H35" s="5"/>
      <c r="I35" s="5"/>
      <c r="J35" s="5"/>
      <c r="K35" s="5"/>
      <c r="L35" s="5"/>
      <c r="M35" s="5"/>
      <c r="N35" s="5"/>
      <c r="O35" s="5"/>
    </row>
    <row r="36" spans="1:15" x14ac:dyDescent="0.25">
      <c r="A36" s="4"/>
      <c r="B36" s="4"/>
      <c r="C36" s="4"/>
      <c r="D36" s="4"/>
      <c r="E36" s="27"/>
      <c r="F36" s="27"/>
      <c r="G36" s="5"/>
      <c r="H36" s="5"/>
      <c r="I36" s="5"/>
      <c r="J36" s="5"/>
      <c r="K36" s="5"/>
      <c r="L36" s="5"/>
      <c r="M36" s="5"/>
      <c r="N36" s="5"/>
      <c r="O36" s="5"/>
    </row>
    <row r="37" spans="1:15" x14ac:dyDescent="0.25">
      <c r="A37" s="4"/>
      <c r="B37" s="4"/>
      <c r="C37" s="4"/>
      <c r="D37" s="4"/>
      <c r="E37" s="27"/>
      <c r="F37" s="27"/>
      <c r="G37" s="5"/>
      <c r="H37" s="5"/>
      <c r="I37" s="5"/>
      <c r="J37" s="5"/>
      <c r="K37" s="5"/>
      <c r="L37" s="5"/>
      <c r="M37" s="5"/>
      <c r="N37" s="5"/>
      <c r="O37" s="5"/>
    </row>
    <row r="38" spans="1:15" x14ac:dyDescent="0.25">
      <c r="A38" s="4"/>
      <c r="B38" s="4"/>
      <c r="C38" s="4"/>
      <c r="D38" s="4"/>
      <c r="E38" s="27"/>
      <c r="F38" s="27"/>
      <c r="G38" s="5"/>
      <c r="H38" s="5"/>
      <c r="I38" s="5"/>
      <c r="J38" s="5"/>
      <c r="K38" s="5"/>
      <c r="L38" s="5"/>
      <c r="M38" s="5"/>
      <c r="N38" s="5"/>
      <c r="O38" s="5"/>
    </row>
    <row r="39" spans="1:15" x14ac:dyDescent="0.25">
      <c r="A39" s="4"/>
      <c r="B39" s="4"/>
      <c r="C39" s="4"/>
      <c r="D39" s="4"/>
      <c r="E39" s="27"/>
      <c r="F39" s="27"/>
      <c r="G39" s="5"/>
      <c r="H39" s="5"/>
      <c r="I39" s="5"/>
      <c r="J39" s="5"/>
      <c r="K39" s="5"/>
      <c r="L39" s="5"/>
      <c r="M39" s="5"/>
      <c r="N39" s="5"/>
      <c r="O39" s="5"/>
    </row>
    <row r="40" spans="1:15" x14ac:dyDescent="0.25">
      <c r="A40" s="4"/>
      <c r="B40" s="4"/>
      <c r="C40" s="4"/>
      <c r="D40" s="4"/>
      <c r="E40" s="27"/>
      <c r="F40" s="27"/>
      <c r="G40" s="5"/>
      <c r="H40" s="5"/>
      <c r="I40" s="5"/>
      <c r="J40" s="5"/>
      <c r="K40" s="5"/>
      <c r="L40" s="5"/>
      <c r="M40" s="5"/>
      <c r="N40" s="5"/>
      <c r="O40" s="5"/>
    </row>
    <row r="41" spans="1:15" x14ac:dyDescent="0.25">
      <c r="A41" s="4"/>
      <c r="B41" s="4"/>
      <c r="C41" s="4"/>
      <c r="D41" s="4"/>
      <c r="E41" s="27"/>
      <c r="F41" s="27"/>
      <c r="G41" s="5"/>
      <c r="H41" s="5"/>
      <c r="I41" s="5"/>
      <c r="J41" s="5"/>
      <c r="K41" s="5"/>
      <c r="L41" s="5"/>
      <c r="M41" s="5"/>
      <c r="N41" s="5"/>
      <c r="O41" s="5"/>
    </row>
    <row r="42" spans="1:15" x14ac:dyDescent="0.25">
      <c r="A42" s="4"/>
      <c r="B42" s="4"/>
      <c r="C42" s="4"/>
      <c r="D42" s="4"/>
      <c r="E42" s="27"/>
      <c r="F42" s="27"/>
      <c r="G42" s="5"/>
      <c r="H42" s="5"/>
      <c r="I42" s="5"/>
      <c r="J42" s="5"/>
      <c r="K42" s="5"/>
      <c r="L42" s="5"/>
      <c r="M42" s="5"/>
      <c r="N42" s="5"/>
      <c r="O42" s="5"/>
    </row>
    <row r="43" spans="1:15" x14ac:dyDescent="0.25">
      <c r="A43" s="4"/>
      <c r="B43" s="4"/>
      <c r="C43" s="4"/>
      <c r="D43" s="4"/>
      <c r="E43" s="27"/>
      <c r="F43" s="27"/>
      <c r="G43" s="5"/>
      <c r="H43" s="5"/>
      <c r="I43" s="5"/>
      <c r="J43" s="5"/>
      <c r="K43" s="5"/>
      <c r="L43" s="5"/>
      <c r="M43" s="5"/>
      <c r="N43" s="5"/>
      <c r="O43" s="5"/>
    </row>
    <row r="44" spans="1:15" x14ac:dyDescent="0.25">
      <c r="A44" s="4"/>
      <c r="B44" s="4"/>
      <c r="C44" s="4"/>
      <c r="D44" s="4"/>
      <c r="E44" s="27"/>
      <c r="F44" s="27"/>
      <c r="G44" s="5"/>
      <c r="H44" s="5"/>
      <c r="I44" s="5"/>
      <c r="J44" s="5"/>
      <c r="K44" s="5"/>
      <c r="L44" s="5"/>
      <c r="M44" s="5"/>
      <c r="N44" s="5"/>
      <c r="O44" s="5"/>
    </row>
    <row r="45" spans="1:15" x14ac:dyDescent="0.25">
      <c r="A45" s="4"/>
      <c r="B45" s="4"/>
      <c r="C45" s="4"/>
      <c r="D45" s="4"/>
      <c r="E45" s="27"/>
      <c r="F45" s="27"/>
      <c r="G45" s="5"/>
      <c r="H45" s="5"/>
      <c r="I45" s="5"/>
      <c r="J45" s="5"/>
      <c r="K45" s="5"/>
      <c r="L45" s="5"/>
      <c r="M45" s="5"/>
      <c r="N45" s="5"/>
      <c r="O45" s="5"/>
    </row>
    <row r="46" spans="1:15" x14ac:dyDescent="0.25">
      <c r="A46" s="4"/>
      <c r="B46" s="4"/>
      <c r="C46" s="4"/>
      <c r="D46" s="4"/>
      <c r="E46" s="27"/>
      <c r="F46" s="27"/>
      <c r="G46" s="5"/>
      <c r="H46" s="5"/>
      <c r="I46" s="5"/>
      <c r="J46" s="5"/>
      <c r="K46" s="5"/>
      <c r="L46" s="5"/>
      <c r="M46" s="5"/>
      <c r="N46" s="5"/>
      <c r="O46" s="5"/>
    </row>
    <row r="47" spans="1:15" x14ac:dyDescent="0.25">
      <c r="A47" s="4"/>
      <c r="B47" s="4"/>
      <c r="C47" s="4"/>
      <c r="D47" s="4"/>
      <c r="E47" s="27"/>
      <c r="F47" s="27"/>
      <c r="G47" s="5"/>
      <c r="H47" s="5"/>
      <c r="I47" s="5"/>
      <c r="J47" s="5"/>
      <c r="K47" s="5"/>
      <c r="L47" s="5"/>
      <c r="M47" s="5"/>
      <c r="N47" s="5"/>
      <c r="O47" s="5"/>
    </row>
    <row r="48" spans="1:15" x14ac:dyDescent="0.25">
      <c r="A48" s="4"/>
      <c r="B48" s="4"/>
      <c r="C48" s="4"/>
      <c r="D48" s="4"/>
      <c r="E48" s="27"/>
      <c r="F48" s="27"/>
      <c r="G48" s="5"/>
      <c r="H48" s="5"/>
      <c r="I48" s="5"/>
      <c r="J48" s="5"/>
      <c r="K48" s="5"/>
      <c r="L48" s="5"/>
      <c r="M48" s="5"/>
      <c r="N48" s="5"/>
      <c r="O48" s="5"/>
    </row>
    <row r="49" spans="1:15" x14ac:dyDescent="0.25">
      <c r="A49" s="4"/>
      <c r="B49" s="4"/>
      <c r="C49" s="4"/>
      <c r="D49" s="4"/>
      <c r="E49" s="27"/>
      <c r="F49" s="27"/>
      <c r="G49" s="5"/>
      <c r="H49" s="5"/>
      <c r="I49" s="5"/>
      <c r="J49" s="5"/>
      <c r="K49" s="5"/>
      <c r="L49" s="5"/>
      <c r="M49" s="5"/>
      <c r="N49" s="5"/>
      <c r="O49" s="5"/>
    </row>
    <row r="50" spans="1:15" x14ac:dyDescent="0.25">
      <c r="A50" s="4"/>
      <c r="B50" s="4"/>
      <c r="C50" s="4"/>
      <c r="D50" s="4"/>
      <c r="E50" s="27"/>
      <c r="F50" s="27"/>
      <c r="G50" s="5"/>
      <c r="H50" s="5"/>
      <c r="I50" s="5"/>
      <c r="J50" s="5"/>
      <c r="K50" s="5"/>
      <c r="L50" s="5"/>
      <c r="M50" s="5"/>
      <c r="N50" s="5"/>
      <c r="O50" s="5"/>
    </row>
  </sheetData>
  <mergeCells count="7">
    <mergeCell ref="A4:O4"/>
    <mergeCell ref="E6:E50"/>
    <mergeCell ref="H10:M10"/>
    <mergeCell ref="F6:F50"/>
    <mergeCell ref="B8:D8"/>
    <mergeCell ref="G6:O6"/>
    <mergeCell ref="A5:O5"/>
  </mergeCells>
  <hyperlinks>
    <hyperlink ref="B9" location="'Cadastro de Produtos'!A1" display="Cadastro de Produtos" xr:uid="{00000000-0004-0000-0000-000000000000}"/>
    <hyperlink ref="B10" location="'Cadastro de Pedidos'!A1" display="Cadastro de Pedidos" xr:uid="{00000000-0004-0000-0000-000001000000}"/>
    <hyperlink ref="B11" location="'Cadastro de Marcas'!A1" display="Cadastro de Marcas" xr:uid="{00000000-0004-0000-0000-000002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A327"/>
  <sheetViews>
    <sheetView tabSelected="1" topLeftCell="C1" zoomScaleNormal="100" workbookViewId="0">
      <pane ySplit="5" topLeftCell="A6" activePane="bottomLeft" state="frozen"/>
      <selection pane="bottomLeft" activeCell="H7" sqref="H7"/>
    </sheetView>
  </sheetViews>
  <sheetFormatPr defaultRowHeight="20.100000000000001" customHeight="1" x14ac:dyDescent="0.25"/>
  <cols>
    <col min="1" max="1" width="23.85546875" bestFit="1" customWidth="1"/>
    <col min="2" max="2" width="28.5703125" bestFit="1" customWidth="1"/>
    <col min="3" max="4" width="46.42578125" customWidth="1"/>
    <col min="5" max="5" width="27.140625" customWidth="1"/>
    <col min="6" max="7" width="15.7109375" customWidth="1"/>
    <col min="8" max="8" width="26.28515625" bestFit="1" customWidth="1"/>
    <col min="9" max="9" width="15.7109375" hidden="1" customWidth="1"/>
    <col min="10" max="10" width="26.28515625" bestFit="1" customWidth="1"/>
    <col min="11" max="11" width="20.7109375" customWidth="1"/>
    <col min="12" max="12" width="22.42578125" customWidth="1"/>
    <col min="13" max="15" width="15.7109375" customWidth="1"/>
    <col min="16" max="16" width="26.28515625" customWidth="1"/>
  </cols>
  <sheetData>
    <row r="1" spans="1:27" ht="15" customHeight="1" x14ac:dyDescent="0.25">
      <c r="A1" s="32" t="s">
        <v>8</v>
      </c>
      <c r="B1" s="33"/>
      <c r="C1" s="33"/>
      <c r="D1" s="33"/>
      <c r="E1" s="9"/>
      <c r="F1" s="9"/>
      <c r="G1" s="9"/>
      <c r="H1" s="9"/>
      <c r="I1" s="9"/>
      <c r="J1" s="9"/>
      <c r="K1" s="9"/>
      <c r="L1" s="9"/>
      <c r="M1" s="9"/>
      <c r="N1" s="9"/>
      <c r="O1" s="9"/>
      <c r="P1" s="9"/>
      <c r="Q1" s="34" t="s">
        <v>9</v>
      </c>
      <c r="R1" s="27"/>
      <c r="S1" s="27"/>
      <c r="T1" s="27"/>
      <c r="U1" s="27"/>
      <c r="V1" s="27"/>
      <c r="W1" s="27"/>
      <c r="X1" s="27"/>
    </row>
    <row r="2" spans="1:27" ht="30" customHeight="1" x14ac:dyDescent="0.25">
      <c r="A2" s="35" t="s">
        <v>4</v>
      </c>
      <c r="B2" s="33"/>
      <c r="C2" s="33"/>
      <c r="D2" s="33"/>
      <c r="E2" s="9"/>
      <c r="F2" s="9"/>
      <c r="G2" s="9"/>
      <c r="H2" s="9"/>
      <c r="I2" s="9"/>
      <c r="J2" s="9"/>
      <c r="K2" s="9"/>
      <c r="L2" s="9"/>
      <c r="M2" s="9"/>
      <c r="N2" s="9"/>
      <c r="O2" s="9"/>
      <c r="P2" s="9"/>
      <c r="Q2" s="27"/>
      <c r="R2" s="27"/>
      <c r="S2" s="27"/>
      <c r="T2" s="27"/>
      <c r="U2" s="27"/>
      <c r="V2" s="27"/>
      <c r="W2" s="27"/>
      <c r="X2" s="27"/>
    </row>
    <row r="3" spans="1:27" ht="30" customHeight="1" x14ac:dyDescent="0.25">
      <c r="A3" s="10" t="s">
        <v>10</v>
      </c>
      <c r="B3" s="10" t="s">
        <v>11</v>
      </c>
      <c r="C3" s="10" t="s">
        <v>12</v>
      </c>
      <c r="D3" s="10" t="s">
        <v>13</v>
      </c>
      <c r="E3" s="23" t="s">
        <v>14</v>
      </c>
      <c r="F3" s="23" t="s">
        <v>15</v>
      </c>
      <c r="G3" s="23" t="s">
        <v>16</v>
      </c>
      <c r="H3" s="11" t="s">
        <v>17</v>
      </c>
      <c r="I3" s="11" t="s">
        <v>18</v>
      </c>
      <c r="J3" s="11" t="s">
        <v>19</v>
      </c>
      <c r="K3" s="11" t="s">
        <v>20</v>
      </c>
      <c r="L3" s="11" t="s">
        <v>21</v>
      </c>
      <c r="M3" s="11" t="s">
        <v>22</v>
      </c>
      <c r="N3" s="11" t="s">
        <v>23</v>
      </c>
      <c r="O3" s="11" t="s">
        <v>24</v>
      </c>
      <c r="P3" s="13" t="s">
        <v>25</v>
      </c>
      <c r="Q3" s="14"/>
      <c r="R3" s="14"/>
      <c r="S3" s="14"/>
      <c r="T3" s="14"/>
      <c r="U3" s="14"/>
      <c r="V3" s="14"/>
      <c r="W3" s="14"/>
      <c r="X3" s="14"/>
    </row>
    <row r="4" spans="1:27" ht="14.25" customHeight="1" x14ac:dyDescent="0.25">
      <c r="A4" s="15" t="s">
        <v>26</v>
      </c>
      <c r="B4" s="15" t="s">
        <v>26</v>
      </c>
      <c r="C4" s="15" t="s">
        <v>26</v>
      </c>
      <c r="D4" s="15" t="s">
        <v>26</v>
      </c>
      <c r="E4" s="15" t="s">
        <v>26</v>
      </c>
      <c r="F4" s="15" t="s">
        <v>26</v>
      </c>
      <c r="G4" s="15"/>
      <c r="H4" s="15" t="s">
        <v>26</v>
      </c>
      <c r="I4" s="15"/>
      <c r="J4" s="15" t="s">
        <v>26</v>
      </c>
      <c r="K4" s="15" t="s">
        <v>26</v>
      </c>
      <c r="L4" s="15" t="s">
        <v>26</v>
      </c>
      <c r="M4" s="15" t="s">
        <v>26</v>
      </c>
      <c r="N4" s="15"/>
      <c r="O4" s="15"/>
      <c r="P4" s="15" t="s">
        <v>26</v>
      </c>
    </row>
    <row r="5" spans="1:27" ht="84.95" customHeight="1" x14ac:dyDescent="0.25">
      <c r="A5" s="20" t="s">
        <v>27</v>
      </c>
      <c r="B5" s="20" t="s">
        <v>28</v>
      </c>
      <c r="C5" s="16" t="s">
        <v>29</v>
      </c>
      <c r="D5" s="16" t="s">
        <v>30</v>
      </c>
      <c r="E5" s="20" t="s">
        <v>31</v>
      </c>
      <c r="F5" s="16"/>
      <c r="G5" s="16"/>
      <c r="H5" s="20" t="s">
        <v>32</v>
      </c>
      <c r="I5" s="16"/>
      <c r="J5" s="20" t="s">
        <v>33</v>
      </c>
      <c r="K5" s="20" t="s">
        <v>34</v>
      </c>
      <c r="L5" s="20" t="s">
        <v>35</v>
      </c>
      <c r="M5" s="16"/>
      <c r="N5" s="16"/>
      <c r="O5" s="16"/>
      <c r="P5" s="20" t="s">
        <v>36</v>
      </c>
    </row>
    <row r="6" spans="1:27" ht="20.100000000000001" customHeight="1" x14ac:dyDescent="0.25">
      <c r="A6" s="24" t="s">
        <v>52</v>
      </c>
      <c r="B6" s="24"/>
      <c r="C6" t="s">
        <v>37</v>
      </c>
      <c r="D6" t="s">
        <v>38</v>
      </c>
      <c r="E6" s="17"/>
      <c r="F6" s="17" t="s">
        <v>39</v>
      </c>
      <c r="G6" s="17"/>
      <c r="H6" s="17"/>
      <c r="I6" s="17">
        <v>1</v>
      </c>
      <c r="J6" s="17"/>
      <c r="K6" s="17">
        <v>5203</v>
      </c>
      <c r="L6" s="17">
        <v>0</v>
      </c>
      <c r="M6" s="18">
        <v>100</v>
      </c>
      <c r="N6" s="17">
        <v>0</v>
      </c>
      <c r="O6" s="17">
        <v>0</v>
      </c>
      <c r="P6" s="17"/>
      <c r="Y6" s="25">
        <f>INT(INDEX('Dados Consolidados'!R2:R38, MATCH(A6, 'Dados Consolidados'!A2:A38, 0)))</f>
        <v>3</v>
      </c>
      <c r="Z6" s="25"/>
      <c r="AA6" s="25"/>
    </row>
    <row r="7" spans="1:27" ht="20.100000000000001" customHeight="1" x14ac:dyDescent="0.25">
      <c r="A7" s="24" t="s">
        <v>52</v>
      </c>
      <c r="B7" s="24"/>
      <c r="C7" t="s">
        <v>40</v>
      </c>
      <c r="D7" t="s">
        <v>41</v>
      </c>
      <c r="E7" s="17"/>
      <c r="F7" s="17" t="s">
        <v>42</v>
      </c>
      <c r="G7" s="17"/>
      <c r="H7" s="17"/>
      <c r="I7" s="17"/>
      <c r="J7" s="17"/>
      <c r="K7" s="17">
        <v>5203</v>
      </c>
      <c r="L7" s="17">
        <v>0</v>
      </c>
      <c r="M7" s="18">
        <v>150</v>
      </c>
      <c r="N7" s="17">
        <v>0</v>
      </c>
      <c r="O7" s="17">
        <v>0</v>
      </c>
      <c r="P7" s="17"/>
      <c r="Y7" s="25">
        <f>INT(INDEX('Dados Consolidados'!R2:R38, MATCH(A7, 'Dados Consolidados'!A2:A38, 0)))</f>
        <v>3</v>
      </c>
      <c r="Z7" s="25"/>
      <c r="AA7" s="25"/>
    </row>
    <row r="8" spans="1:27" ht="20.100000000000001" customHeight="1" x14ac:dyDescent="0.25">
      <c r="A8" s="24" t="s">
        <v>145</v>
      </c>
      <c r="B8" s="24"/>
      <c r="E8" s="17"/>
      <c r="F8" s="17"/>
      <c r="G8" s="17"/>
      <c r="H8" s="17"/>
      <c r="I8" s="17">
        <v>1</v>
      </c>
      <c r="J8" s="17"/>
      <c r="K8" s="17"/>
      <c r="L8" s="17"/>
      <c r="M8" s="18"/>
      <c r="N8" s="19"/>
      <c r="O8" s="19"/>
      <c r="P8" s="17"/>
      <c r="Y8" s="25">
        <f>INT(INDEX('Dados Consolidados'!R2:R38, MATCH(A8, 'Dados Consolidados'!A2:A38, 0)))</f>
        <v>34</v>
      </c>
    </row>
    <row r="9" spans="1:27" ht="20.100000000000001" customHeight="1" x14ac:dyDescent="0.25">
      <c r="A9" s="24"/>
      <c r="B9" s="24"/>
      <c r="E9" s="17"/>
      <c r="F9" s="17"/>
      <c r="G9" s="17"/>
      <c r="H9" s="17"/>
      <c r="I9" s="17">
        <v>1</v>
      </c>
      <c r="J9" s="17"/>
      <c r="K9" s="17"/>
      <c r="L9" s="17"/>
      <c r="M9" s="18"/>
      <c r="N9" s="19"/>
      <c r="O9" s="19"/>
      <c r="P9" s="17"/>
      <c r="Y9" s="25"/>
    </row>
    <row r="10" spans="1:27" ht="20.100000000000001" customHeight="1" x14ac:dyDescent="0.25">
      <c r="A10" s="24"/>
      <c r="B10" s="24"/>
      <c r="E10" s="17"/>
      <c r="F10" s="17"/>
      <c r="G10" s="17"/>
      <c r="H10" s="17"/>
      <c r="I10" s="17">
        <v>1</v>
      </c>
      <c r="J10" s="17"/>
      <c r="K10" s="17"/>
      <c r="L10" s="17"/>
      <c r="M10" s="18"/>
      <c r="N10" s="19"/>
      <c r="O10" s="19"/>
      <c r="P10" s="17"/>
      <c r="Y10" s="25"/>
    </row>
    <row r="11" spans="1:27" ht="20.100000000000001" customHeight="1" x14ac:dyDescent="0.25">
      <c r="A11" s="24"/>
      <c r="B11" s="24"/>
      <c r="E11" s="17"/>
      <c r="F11" s="17"/>
      <c r="G11" s="17"/>
      <c r="H11" s="17"/>
      <c r="I11" s="17">
        <v>1</v>
      </c>
      <c r="J11" s="17"/>
      <c r="K11" s="17"/>
      <c r="L11" s="17"/>
      <c r="M11" s="18"/>
      <c r="N11" s="19"/>
      <c r="O11" s="19"/>
      <c r="P11" s="17"/>
      <c r="Y11" s="25"/>
    </row>
    <row r="12" spans="1:27" ht="20.100000000000001" customHeight="1" x14ac:dyDescent="0.25">
      <c r="A12" s="24"/>
      <c r="B12" s="24"/>
      <c r="E12" s="17"/>
      <c r="F12" s="17"/>
      <c r="G12" s="17"/>
      <c r="H12" s="17"/>
      <c r="I12" s="17">
        <v>1</v>
      </c>
      <c r="J12" s="17"/>
      <c r="K12" s="17"/>
      <c r="L12" s="17"/>
      <c r="M12" s="18"/>
      <c r="N12" s="19"/>
      <c r="O12" s="19"/>
      <c r="P12" s="17"/>
      <c r="Y12" s="25"/>
    </row>
    <row r="13" spans="1:27" ht="20.100000000000001" customHeight="1" x14ac:dyDescent="0.25">
      <c r="A13" s="24"/>
      <c r="B13" s="24"/>
      <c r="E13" s="17"/>
      <c r="F13" s="17"/>
      <c r="G13" s="17"/>
      <c r="H13" s="17"/>
      <c r="I13" s="17">
        <v>1</v>
      </c>
      <c r="J13" s="17"/>
      <c r="K13" s="17"/>
      <c r="L13" s="17"/>
      <c r="M13" s="18"/>
      <c r="N13" s="19"/>
      <c r="O13" s="19"/>
      <c r="P13" s="17"/>
      <c r="Y13" s="25"/>
    </row>
    <row r="14" spans="1:27" ht="20.100000000000001" customHeight="1" x14ac:dyDescent="0.25">
      <c r="A14" s="24"/>
      <c r="B14" s="24"/>
      <c r="E14" s="17"/>
      <c r="F14" s="17"/>
      <c r="G14" s="17"/>
      <c r="H14" s="17"/>
      <c r="I14" s="17">
        <v>1</v>
      </c>
      <c r="J14" s="17"/>
      <c r="K14" s="17"/>
      <c r="L14" s="17"/>
      <c r="M14" s="18"/>
      <c r="N14" s="19"/>
      <c r="O14" s="19"/>
      <c r="P14" s="17"/>
    </row>
    <row r="15" spans="1:27" ht="20.100000000000001" customHeight="1" x14ac:dyDescent="0.25">
      <c r="A15" s="24"/>
      <c r="B15" s="24"/>
      <c r="E15" s="17"/>
      <c r="F15" s="17"/>
      <c r="G15" s="17"/>
      <c r="H15" s="17"/>
      <c r="I15" s="17">
        <v>1</v>
      </c>
      <c r="J15" s="17"/>
      <c r="K15" s="17"/>
      <c r="L15" s="17"/>
      <c r="M15" s="18"/>
      <c r="N15" s="19"/>
      <c r="O15" s="19"/>
      <c r="P15" s="17"/>
    </row>
    <row r="16" spans="1:27" ht="20.100000000000001" customHeight="1" x14ac:dyDescent="0.25">
      <c r="A16" s="24"/>
      <c r="B16" s="24"/>
      <c r="E16" s="17"/>
      <c r="F16" s="17"/>
      <c r="G16" s="17"/>
      <c r="H16" s="17"/>
      <c r="I16" s="17">
        <v>1</v>
      </c>
      <c r="J16" s="17"/>
      <c r="K16" s="17"/>
      <c r="L16" s="17"/>
      <c r="M16" s="18"/>
      <c r="N16" s="19"/>
      <c r="O16" s="19"/>
      <c r="P16" s="17"/>
    </row>
    <row r="17" spans="1:16" ht="20.100000000000001" customHeight="1" x14ac:dyDescent="0.25">
      <c r="A17" s="24"/>
      <c r="B17" s="24"/>
      <c r="E17" s="17"/>
      <c r="F17" s="17"/>
      <c r="G17" s="17"/>
      <c r="H17" s="17"/>
      <c r="I17" s="17">
        <v>1</v>
      </c>
      <c r="J17" s="17"/>
      <c r="K17" s="17"/>
      <c r="L17" s="17"/>
      <c r="M17" s="18"/>
      <c r="N17" s="19"/>
      <c r="O17" s="19"/>
      <c r="P17" s="17"/>
    </row>
    <row r="18" spans="1:16" ht="20.100000000000001" customHeight="1" x14ac:dyDescent="0.25">
      <c r="A18" s="24"/>
      <c r="B18" s="24"/>
      <c r="E18" s="17"/>
      <c r="F18" s="17"/>
      <c r="G18" s="17"/>
      <c r="H18" s="17"/>
      <c r="I18" s="17">
        <v>1</v>
      </c>
      <c r="J18" s="17"/>
      <c r="K18" s="17"/>
      <c r="L18" s="17"/>
      <c r="M18" s="18"/>
      <c r="N18" s="19"/>
      <c r="O18" s="19"/>
      <c r="P18" s="17"/>
    </row>
    <row r="19" spans="1:16" ht="20.100000000000001" customHeight="1" x14ac:dyDescent="0.25">
      <c r="A19" s="24"/>
      <c r="B19" s="24"/>
      <c r="E19" s="17"/>
      <c r="F19" s="17"/>
      <c r="G19" s="17"/>
      <c r="H19" s="17"/>
      <c r="I19" s="17">
        <v>1</v>
      </c>
      <c r="J19" s="17"/>
      <c r="K19" s="17"/>
      <c r="L19" s="17"/>
      <c r="M19" s="18"/>
      <c r="N19" s="19"/>
      <c r="O19" s="19"/>
      <c r="P19" s="17"/>
    </row>
    <row r="20" spans="1:16" ht="20.100000000000001" customHeight="1" x14ac:dyDescent="0.25">
      <c r="A20" s="24"/>
      <c r="B20" s="24"/>
      <c r="E20" s="17"/>
      <c r="F20" s="17"/>
      <c r="G20" s="17"/>
      <c r="H20" s="17"/>
      <c r="I20" s="17">
        <v>1</v>
      </c>
      <c r="J20" s="17"/>
      <c r="K20" s="17"/>
      <c r="L20" s="17"/>
      <c r="M20" s="18"/>
      <c r="N20" s="19"/>
      <c r="O20" s="19"/>
      <c r="P20" s="17"/>
    </row>
    <row r="21" spans="1:16" ht="20.100000000000001" customHeight="1" x14ac:dyDescent="0.25">
      <c r="A21" s="24"/>
      <c r="B21" s="24"/>
      <c r="E21" s="17"/>
      <c r="F21" s="17"/>
      <c r="G21" s="17"/>
      <c r="H21" s="17"/>
      <c r="I21" s="17">
        <v>1</v>
      </c>
      <c r="J21" s="17"/>
      <c r="K21" s="17"/>
      <c r="L21" s="17"/>
      <c r="M21" s="18"/>
      <c r="N21" s="19"/>
      <c r="O21" s="19"/>
      <c r="P21" s="17"/>
    </row>
    <row r="22" spans="1:16" ht="20.100000000000001" customHeight="1" x14ac:dyDescent="0.25">
      <c r="A22" s="24"/>
      <c r="B22" s="24"/>
      <c r="E22" s="17"/>
      <c r="F22" s="17"/>
      <c r="G22" s="17"/>
      <c r="H22" s="17"/>
      <c r="I22" s="17">
        <v>1</v>
      </c>
      <c r="J22" s="17"/>
      <c r="K22" s="17"/>
      <c r="L22" s="17"/>
      <c r="M22" s="18"/>
      <c r="N22" s="19"/>
      <c r="O22" s="19"/>
      <c r="P22" s="17"/>
    </row>
    <row r="23" spans="1:16" ht="20.100000000000001" customHeight="1" x14ac:dyDescent="0.25">
      <c r="A23" s="24"/>
      <c r="B23" s="24"/>
      <c r="E23" s="17"/>
      <c r="F23" s="17"/>
      <c r="G23" s="17"/>
      <c r="H23" s="17"/>
      <c r="I23" s="17">
        <v>1</v>
      </c>
      <c r="J23" s="17"/>
      <c r="K23" s="17"/>
      <c r="L23" s="17"/>
      <c r="M23" s="18"/>
      <c r="N23" s="19"/>
      <c r="O23" s="19"/>
      <c r="P23" s="17"/>
    </row>
    <row r="24" spans="1:16" ht="20.100000000000001" customHeight="1" x14ac:dyDescent="0.25">
      <c r="A24" s="24"/>
      <c r="B24" s="24"/>
      <c r="E24" s="17"/>
      <c r="F24" s="17"/>
      <c r="G24" s="17"/>
      <c r="H24" s="17"/>
      <c r="I24" s="17">
        <v>1</v>
      </c>
      <c r="J24" s="17"/>
      <c r="K24" s="17"/>
      <c r="L24" s="17"/>
      <c r="M24" s="18"/>
      <c r="N24" s="19"/>
      <c r="O24" s="19"/>
      <c r="P24" s="17"/>
    </row>
    <row r="25" spans="1:16" ht="20.100000000000001" customHeight="1" x14ac:dyDescent="0.25">
      <c r="A25" s="24"/>
      <c r="B25" s="24"/>
      <c r="E25" s="17"/>
      <c r="F25" s="17"/>
      <c r="G25" s="17"/>
      <c r="H25" s="17"/>
      <c r="I25" s="17">
        <v>1</v>
      </c>
      <c r="J25" s="17"/>
      <c r="K25" s="17"/>
      <c r="L25" s="17"/>
      <c r="M25" s="18"/>
      <c r="N25" s="19"/>
      <c r="O25" s="19"/>
      <c r="P25" s="17"/>
    </row>
    <row r="26" spans="1:16" ht="20.100000000000001" customHeight="1" x14ac:dyDescent="0.25">
      <c r="A26" s="24"/>
      <c r="B26" s="24"/>
      <c r="E26" s="17"/>
      <c r="F26" s="17"/>
      <c r="G26" s="17"/>
      <c r="H26" s="17"/>
      <c r="I26" s="17">
        <v>1</v>
      </c>
      <c r="J26" s="17"/>
      <c r="K26" s="17"/>
      <c r="L26" s="17"/>
      <c r="M26" s="18"/>
      <c r="N26" s="19"/>
      <c r="O26" s="19"/>
      <c r="P26" s="17"/>
    </row>
    <row r="27" spans="1:16" ht="20.100000000000001" customHeight="1" x14ac:dyDescent="0.25">
      <c r="A27" s="24"/>
      <c r="B27" s="24"/>
      <c r="E27" s="17"/>
      <c r="F27" s="17"/>
      <c r="G27" s="17"/>
      <c r="H27" s="17"/>
      <c r="I27" s="17">
        <v>1</v>
      </c>
      <c r="J27" s="17"/>
      <c r="K27" s="17"/>
      <c r="L27" s="17"/>
      <c r="M27" s="18"/>
      <c r="N27" s="19"/>
      <c r="O27" s="19"/>
      <c r="P27" s="17"/>
    </row>
    <row r="28" spans="1:16" ht="20.100000000000001" customHeight="1" x14ac:dyDescent="0.25">
      <c r="A28" s="24"/>
      <c r="B28" s="24"/>
      <c r="E28" s="17"/>
      <c r="F28" s="17"/>
      <c r="G28" s="17"/>
      <c r="H28" s="17"/>
      <c r="I28" s="17">
        <v>1</v>
      </c>
      <c r="J28" s="17"/>
      <c r="K28" s="17"/>
      <c r="L28" s="17"/>
      <c r="M28" s="18"/>
      <c r="N28" s="19"/>
      <c r="O28" s="19"/>
      <c r="P28" s="17"/>
    </row>
    <row r="29" spans="1:16" ht="20.100000000000001" customHeight="1" x14ac:dyDescent="0.25">
      <c r="A29" s="24"/>
      <c r="B29" s="24"/>
      <c r="E29" s="17"/>
      <c r="F29" s="17"/>
      <c r="G29" s="17"/>
      <c r="H29" s="17"/>
      <c r="I29" s="17">
        <v>1</v>
      </c>
      <c r="J29" s="17"/>
      <c r="K29" s="17"/>
      <c r="L29" s="17"/>
      <c r="M29" s="18"/>
      <c r="N29" s="19"/>
      <c r="O29" s="19"/>
      <c r="P29" s="17"/>
    </row>
    <row r="30" spans="1:16" ht="20.100000000000001" customHeight="1" x14ac:dyDescent="0.25">
      <c r="A30" s="24"/>
      <c r="B30" s="24"/>
      <c r="E30" s="17"/>
      <c r="F30" s="17"/>
      <c r="G30" s="17"/>
      <c r="H30" s="17"/>
      <c r="I30" s="17">
        <v>1</v>
      </c>
      <c r="J30" s="17"/>
      <c r="K30" s="17"/>
      <c r="L30" s="17"/>
      <c r="M30" s="18"/>
      <c r="N30" s="19"/>
      <c r="O30" s="19"/>
      <c r="P30" s="17"/>
    </row>
    <row r="31" spans="1:16" ht="20.100000000000001" customHeight="1" x14ac:dyDescent="0.25">
      <c r="A31" s="24"/>
      <c r="B31" s="24"/>
      <c r="E31" s="17"/>
      <c r="F31" s="17"/>
      <c r="G31" s="17"/>
      <c r="H31" s="17"/>
      <c r="I31" s="17">
        <v>1</v>
      </c>
      <c r="J31" s="17"/>
      <c r="K31" s="17"/>
      <c r="L31" s="17"/>
      <c r="M31" s="18"/>
      <c r="N31" s="19"/>
      <c r="O31" s="19"/>
      <c r="P31" s="17"/>
    </row>
    <row r="32" spans="1:16" ht="20.100000000000001" customHeight="1" x14ac:dyDescent="0.25">
      <c r="A32" s="24"/>
      <c r="B32" s="24"/>
      <c r="E32" s="17"/>
      <c r="F32" s="17"/>
      <c r="G32" s="17"/>
      <c r="H32" s="17"/>
      <c r="I32" s="17">
        <v>1</v>
      </c>
      <c r="J32" s="17"/>
      <c r="K32" s="17"/>
      <c r="L32" s="17"/>
      <c r="M32" s="18"/>
      <c r="N32" s="19"/>
      <c r="O32" s="19"/>
      <c r="P32" s="17"/>
    </row>
    <row r="33" spans="1:16" ht="20.100000000000001" customHeight="1" x14ac:dyDescent="0.25">
      <c r="A33" s="24"/>
      <c r="B33" s="24"/>
      <c r="E33" s="17"/>
      <c r="F33" s="17"/>
      <c r="G33" s="17"/>
      <c r="H33" s="17"/>
      <c r="I33" s="17">
        <v>1</v>
      </c>
      <c r="J33" s="17"/>
      <c r="K33" s="17"/>
      <c r="L33" s="17"/>
      <c r="M33" s="18"/>
      <c r="N33" s="19"/>
      <c r="O33" s="19"/>
      <c r="P33" s="17"/>
    </row>
    <row r="34" spans="1:16" ht="20.100000000000001" customHeight="1" x14ac:dyDescent="0.25">
      <c r="A34" s="24"/>
      <c r="B34" s="24"/>
      <c r="E34" s="17"/>
      <c r="F34" s="17"/>
      <c r="G34" s="17"/>
      <c r="H34" s="17"/>
      <c r="I34" s="17">
        <v>1</v>
      </c>
      <c r="J34" s="17"/>
      <c r="K34" s="17"/>
      <c r="L34" s="17"/>
      <c r="M34" s="18"/>
      <c r="N34" s="19"/>
      <c r="O34" s="19"/>
      <c r="P34" s="17"/>
    </row>
    <row r="35" spans="1:16" ht="20.100000000000001" customHeight="1" x14ac:dyDescent="0.25">
      <c r="A35" s="24"/>
      <c r="B35" s="24"/>
      <c r="E35" s="17"/>
      <c r="F35" s="17"/>
      <c r="G35" s="17"/>
      <c r="H35" s="17"/>
      <c r="I35" s="17">
        <v>1</v>
      </c>
      <c r="J35" s="17"/>
      <c r="K35" s="17"/>
      <c r="L35" s="17"/>
      <c r="M35" s="18"/>
      <c r="N35" s="19"/>
      <c r="O35" s="19"/>
      <c r="P35" s="17"/>
    </row>
    <row r="36" spans="1:16" ht="20.100000000000001" customHeight="1" x14ac:dyDescent="0.25">
      <c r="A36" s="24"/>
      <c r="B36" s="24"/>
      <c r="E36" s="17"/>
      <c r="F36" s="17"/>
      <c r="G36" s="17"/>
      <c r="H36" s="17"/>
      <c r="I36" s="17">
        <v>1</v>
      </c>
      <c r="J36" s="17"/>
      <c r="K36" s="17"/>
      <c r="L36" s="17"/>
      <c r="M36" s="18"/>
      <c r="N36" s="19"/>
      <c r="O36" s="19"/>
      <c r="P36" s="17"/>
    </row>
    <row r="37" spans="1:16" ht="20.100000000000001" customHeight="1" x14ac:dyDescent="0.25">
      <c r="A37" s="24"/>
      <c r="B37" s="24"/>
      <c r="E37" s="17"/>
      <c r="F37" s="17"/>
      <c r="G37" s="17"/>
      <c r="H37" s="17"/>
      <c r="I37" s="17">
        <v>1</v>
      </c>
      <c r="J37" s="17"/>
      <c r="K37" s="17"/>
      <c r="L37" s="17"/>
      <c r="M37" s="18"/>
      <c r="N37" s="19"/>
      <c r="O37" s="19"/>
      <c r="P37" s="17"/>
    </row>
    <row r="38" spans="1:16" ht="20.100000000000001" customHeight="1" x14ac:dyDescent="0.25">
      <c r="A38" s="24"/>
      <c r="B38" s="24"/>
      <c r="E38" s="17"/>
      <c r="F38" s="17"/>
      <c r="G38" s="17"/>
      <c r="H38" s="17"/>
      <c r="I38" s="17">
        <v>1</v>
      </c>
      <c r="J38" s="17"/>
      <c r="K38" s="17"/>
      <c r="L38" s="17"/>
      <c r="M38" s="18"/>
      <c r="N38" s="19"/>
      <c r="O38" s="19"/>
      <c r="P38" s="17"/>
    </row>
    <row r="39" spans="1:16" ht="20.100000000000001" customHeight="1" x14ac:dyDescent="0.25">
      <c r="A39" s="24"/>
      <c r="B39" s="24"/>
      <c r="E39" s="17"/>
      <c r="F39" s="17"/>
      <c r="G39" s="17"/>
      <c r="H39" s="17"/>
      <c r="I39" s="17">
        <v>1</v>
      </c>
      <c r="J39" s="17"/>
      <c r="K39" s="17"/>
      <c r="L39" s="17"/>
      <c r="M39" s="18"/>
      <c r="N39" s="19"/>
      <c r="O39" s="19"/>
      <c r="P39" s="17"/>
    </row>
    <row r="40" spans="1:16" ht="20.100000000000001" customHeight="1" x14ac:dyDescent="0.25">
      <c r="A40" s="24"/>
      <c r="B40" s="24"/>
      <c r="E40" s="17"/>
      <c r="F40" s="17"/>
      <c r="G40" s="17"/>
      <c r="H40" s="17"/>
      <c r="I40" s="17">
        <v>1</v>
      </c>
      <c r="J40" s="17"/>
      <c r="K40" s="17"/>
      <c r="L40" s="17"/>
      <c r="M40" s="18"/>
      <c r="N40" s="19"/>
      <c r="O40" s="19"/>
      <c r="P40" s="17"/>
    </row>
    <row r="41" spans="1:16" ht="20.100000000000001" customHeight="1" x14ac:dyDescent="0.25">
      <c r="A41" s="24"/>
      <c r="B41" s="24"/>
      <c r="E41" s="17"/>
      <c r="F41" s="17"/>
      <c r="G41" s="17"/>
      <c r="H41" s="17"/>
      <c r="I41" s="17">
        <v>1</v>
      </c>
      <c r="J41" s="17"/>
      <c r="K41" s="17"/>
      <c r="L41" s="17"/>
      <c r="M41" s="18"/>
      <c r="N41" s="19"/>
      <c r="O41" s="19"/>
      <c r="P41" s="17"/>
    </row>
    <row r="42" spans="1:16" ht="20.100000000000001" customHeight="1" x14ac:dyDescent="0.25">
      <c r="A42" s="24"/>
      <c r="B42" s="24"/>
      <c r="E42" s="17"/>
      <c r="F42" s="17"/>
      <c r="G42" s="17"/>
      <c r="H42" s="17"/>
      <c r="I42" s="17">
        <v>1</v>
      </c>
      <c r="J42" s="17"/>
      <c r="K42" s="17"/>
      <c r="L42" s="17"/>
      <c r="M42" s="18"/>
      <c r="N42" s="19"/>
      <c r="O42" s="19"/>
      <c r="P42" s="17"/>
    </row>
    <row r="43" spans="1:16" ht="20.100000000000001" customHeight="1" x14ac:dyDescent="0.25">
      <c r="A43" s="24"/>
      <c r="B43" s="24"/>
      <c r="E43" s="17"/>
      <c r="F43" s="17"/>
      <c r="G43" s="17"/>
      <c r="H43" s="17"/>
      <c r="I43" s="17">
        <v>1</v>
      </c>
      <c r="J43" s="17"/>
      <c r="K43" s="17"/>
      <c r="L43" s="17"/>
      <c r="M43" s="18"/>
      <c r="N43" s="19"/>
      <c r="O43" s="19"/>
      <c r="P43" s="17"/>
    </row>
    <row r="44" spans="1:16" ht="20.100000000000001" customHeight="1" x14ac:dyDescent="0.25">
      <c r="A44" s="24"/>
      <c r="B44" s="24"/>
      <c r="E44" s="17"/>
      <c r="F44" s="17"/>
      <c r="G44" s="17"/>
      <c r="H44" s="17"/>
      <c r="I44" s="17">
        <v>1</v>
      </c>
      <c r="J44" s="17"/>
      <c r="K44" s="17"/>
      <c r="L44" s="17"/>
      <c r="M44" s="18"/>
      <c r="N44" s="19"/>
      <c r="O44" s="19"/>
      <c r="P44" s="17"/>
    </row>
    <row r="45" spans="1:16" ht="20.100000000000001" customHeight="1" x14ac:dyDescent="0.25">
      <c r="A45" s="24"/>
      <c r="B45" s="24"/>
      <c r="E45" s="17"/>
      <c r="F45" s="17"/>
      <c r="G45" s="17"/>
      <c r="H45" s="17"/>
      <c r="I45" s="17">
        <v>1</v>
      </c>
      <c r="J45" s="17"/>
      <c r="K45" s="17"/>
      <c r="L45" s="17"/>
      <c r="M45" s="18"/>
      <c r="N45" s="19"/>
      <c r="O45" s="19"/>
      <c r="P45" s="17"/>
    </row>
    <row r="46" spans="1:16" ht="20.100000000000001" customHeight="1" x14ac:dyDescent="0.25">
      <c r="A46" s="24"/>
      <c r="B46" s="24"/>
      <c r="E46" s="17"/>
      <c r="F46" s="17"/>
      <c r="G46" s="17"/>
      <c r="H46" s="17"/>
      <c r="I46" s="17">
        <v>1</v>
      </c>
      <c r="J46" s="17"/>
      <c r="K46" s="17"/>
      <c r="L46" s="17"/>
      <c r="M46" s="18"/>
      <c r="N46" s="19"/>
      <c r="O46" s="19"/>
      <c r="P46" s="17"/>
    </row>
    <row r="47" spans="1:16" ht="20.100000000000001" customHeight="1" x14ac:dyDescent="0.25">
      <c r="A47" s="24"/>
      <c r="B47" s="24"/>
      <c r="E47" s="17"/>
      <c r="F47" s="17"/>
      <c r="G47" s="17"/>
      <c r="H47" s="17"/>
      <c r="I47" s="17">
        <v>1</v>
      </c>
      <c r="J47" s="17"/>
      <c r="K47" s="17"/>
      <c r="L47" s="17"/>
      <c r="M47" s="18"/>
      <c r="N47" s="19"/>
      <c r="O47" s="19"/>
      <c r="P47" s="17"/>
    </row>
    <row r="48" spans="1:16" ht="20.100000000000001" customHeight="1" x14ac:dyDescent="0.25">
      <c r="A48" s="24"/>
      <c r="B48" s="24"/>
      <c r="E48" s="17"/>
      <c r="F48" s="17"/>
      <c r="G48" s="17"/>
      <c r="H48" s="17"/>
      <c r="I48" s="17">
        <v>1</v>
      </c>
      <c r="J48" s="17"/>
      <c r="K48" s="17"/>
      <c r="L48" s="17"/>
      <c r="M48" s="18"/>
      <c r="N48" s="19"/>
      <c r="O48" s="19"/>
      <c r="P48" s="17"/>
    </row>
    <row r="49" spans="1:16" ht="20.100000000000001" customHeight="1" x14ac:dyDescent="0.25">
      <c r="A49" s="24"/>
      <c r="B49" s="24"/>
      <c r="E49" s="17"/>
      <c r="F49" s="17"/>
      <c r="G49" s="17"/>
      <c r="H49" s="17"/>
      <c r="I49" s="17">
        <v>1</v>
      </c>
      <c r="J49" s="17"/>
      <c r="K49" s="17"/>
      <c r="L49" s="17"/>
      <c r="M49" s="18"/>
      <c r="N49" s="19"/>
      <c r="O49" s="19"/>
      <c r="P49" s="17"/>
    </row>
    <row r="50" spans="1:16" ht="20.100000000000001" customHeight="1" x14ac:dyDescent="0.25">
      <c r="A50" s="24"/>
      <c r="B50" s="24"/>
      <c r="E50" s="17"/>
      <c r="F50" s="17"/>
      <c r="G50" s="17"/>
      <c r="H50" s="17"/>
      <c r="I50" s="17">
        <v>1</v>
      </c>
      <c r="J50" s="17"/>
      <c r="K50" s="17"/>
      <c r="L50" s="17"/>
      <c r="M50" s="18"/>
      <c r="N50" s="19"/>
      <c r="O50" s="19"/>
      <c r="P50" s="17"/>
    </row>
    <row r="51" spans="1:16" ht="20.100000000000001" customHeight="1" x14ac:dyDescent="0.25">
      <c r="A51" s="24"/>
      <c r="B51" s="24"/>
      <c r="E51" s="17"/>
      <c r="F51" s="17"/>
      <c r="G51" s="17"/>
      <c r="H51" s="17"/>
      <c r="I51" s="17">
        <v>1</v>
      </c>
      <c r="J51" s="17"/>
      <c r="K51" s="17"/>
      <c r="L51" s="17"/>
      <c r="M51" s="18"/>
      <c r="N51" s="19"/>
      <c r="O51" s="19"/>
      <c r="P51" s="17"/>
    </row>
    <row r="52" spans="1:16" ht="20.100000000000001" customHeight="1" x14ac:dyDescent="0.25">
      <c r="A52" s="24"/>
      <c r="B52" s="24"/>
      <c r="E52" s="17"/>
      <c r="F52" s="17"/>
      <c r="G52" s="17"/>
      <c r="H52" s="17"/>
      <c r="I52" s="17">
        <v>1</v>
      </c>
      <c r="J52" s="17"/>
      <c r="K52" s="17"/>
      <c r="L52" s="17"/>
      <c r="M52" s="18"/>
      <c r="N52" s="19"/>
      <c r="O52" s="19"/>
      <c r="P52" s="17"/>
    </row>
    <row r="53" spans="1:16" ht="20.100000000000001" customHeight="1" x14ac:dyDescent="0.25">
      <c r="A53" s="24"/>
      <c r="B53" s="24"/>
      <c r="E53" s="17"/>
      <c r="F53" s="17"/>
      <c r="G53" s="17"/>
      <c r="H53" s="17"/>
      <c r="I53" s="17">
        <v>1</v>
      </c>
      <c r="J53" s="17"/>
      <c r="K53" s="17"/>
      <c r="L53" s="17"/>
      <c r="M53" s="18"/>
      <c r="N53" s="19"/>
      <c r="O53" s="19"/>
      <c r="P53" s="17"/>
    </row>
    <row r="54" spans="1:16" ht="20.100000000000001" customHeight="1" x14ac:dyDescent="0.25">
      <c r="A54" s="24"/>
      <c r="B54" s="24"/>
      <c r="E54" s="17"/>
      <c r="F54" s="17"/>
      <c r="G54" s="17"/>
      <c r="H54" s="17"/>
      <c r="I54" s="17">
        <v>1</v>
      </c>
      <c r="J54" s="17"/>
      <c r="K54" s="17"/>
      <c r="L54" s="17"/>
      <c r="M54" s="18"/>
      <c r="N54" s="19"/>
      <c r="O54" s="19"/>
      <c r="P54" s="17"/>
    </row>
    <row r="55" spans="1:16" ht="20.100000000000001" customHeight="1" x14ac:dyDescent="0.25">
      <c r="A55" s="24"/>
      <c r="B55" s="24"/>
      <c r="E55" s="17"/>
      <c r="F55" s="17"/>
      <c r="G55" s="17"/>
      <c r="H55" s="17"/>
      <c r="I55" s="17">
        <v>1</v>
      </c>
      <c r="J55" s="17"/>
      <c r="K55" s="17"/>
      <c r="L55" s="17"/>
      <c r="M55" s="18"/>
      <c r="N55" s="19"/>
      <c r="O55" s="19"/>
      <c r="P55" s="17"/>
    </row>
    <row r="56" spans="1:16" ht="20.100000000000001" customHeight="1" x14ac:dyDescent="0.25">
      <c r="A56" s="24"/>
      <c r="B56" s="24"/>
      <c r="E56" s="17"/>
      <c r="F56" s="17"/>
      <c r="G56" s="17"/>
      <c r="H56" s="17"/>
      <c r="I56" s="17">
        <v>1</v>
      </c>
      <c r="J56" s="17"/>
      <c r="K56" s="17"/>
      <c r="L56" s="17"/>
      <c r="M56" s="18"/>
      <c r="N56" s="19"/>
      <c r="O56" s="19"/>
      <c r="P56" s="17"/>
    </row>
    <row r="57" spans="1:16" ht="20.100000000000001" customHeight="1" x14ac:dyDescent="0.25">
      <c r="A57" s="24"/>
      <c r="B57" s="24"/>
      <c r="E57" s="17"/>
      <c r="F57" s="17"/>
      <c r="G57" s="17"/>
      <c r="H57" s="17"/>
      <c r="I57" s="17">
        <v>1</v>
      </c>
      <c r="J57" s="17"/>
      <c r="K57" s="17"/>
      <c r="L57" s="17"/>
      <c r="M57" s="18"/>
      <c r="N57" s="19"/>
      <c r="O57" s="19"/>
      <c r="P57" s="17"/>
    </row>
    <row r="58" spans="1:16" ht="20.100000000000001" customHeight="1" x14ac:dyDescent="0.25">
      <c r="A58" s="24"/>
      <c r="B58" s="24"/>
      <c r="E58" s="17"/>
      <c r="F58" s="17"/>
      <c r="G58" s="17"/>
      <c r="H58" s="17"/>
      <c r="I58" s="17">
        <v>1</v>
      </c>
      <c r="J58" s="17"/>
      <c r="K58" s="17"/>
      <c r="L58" s="17"/>
      <c r="M58" s="18"/>
      <c r="N58" s="19"/>
      <c r="O58" s="19"/>
      <c r="P58" s="17"/>
    </row>
    <row r="59" spans="1:16" ht="20.100000000000001" customHeight="1" x14ac:dyDescent="0.25">
      <c r="A59" s="24"/>
      <c r="B59" s="24"/>
      <c r="E59" s="17"/>
      <c r="F59" s="17"/>
      <c r="G59" s="17"/>
      <c r="H59" s="17"/>
      <c r="I59" s="17">
        <v>1</v>
      </c>
      <c r="J59" s="17"/>
      <c r="K59" s="17"/>
      <c r="L59" s="17"/>
      <c r="M59" s="18"/>
      <c r="N59" s="19"/>
      <c r="O59" s="19"/>
      <c r="P59" s="17"/>
    </row>
    <row r="60" spans="1:16" ht="20.100000000000001" customHeight="1" x14ac:dyDescent="0.25">
      <c r="A60" s="24"/>
      <c r="B60" s="24"/>
      <c r="E60" s="17"/>
      <c r="F60" s="17"/>
      <c r="G60" s="17"/>
      <c r="H60" s="17"/>
      <c r="I60" s="17">
        <v>1</v>
      </c>
      <c r="J60" s="17"/>
      <c r="K60" s="17"/>
      <c r="L60" s="17"/>
      <c r="M60" s="18"/>
      <c r="N60" s="19"/>
      <c r="O60" s="19"/>
      <c r="P60" s="17"/>
    </row>
    <row r="61" spans="1:16" ht="20.100000000000001" customHeight="1" x14ac:dyDescent="0.25">
      <c r="A61" s="24"/>
      <c r="B61" s="24"/>
      <c r="E61" s="17"/>
      <c r="F61" s="17"/>
      <c r="G61" s="17"/>
      <c r="H61" s="17"/>
      <c r="I61" s="17">
        <v>1</v>
      </c>
      <c r="J61" s="17"/>
      <c r="K61" s="17"/>
      <c r="L61" s="17"/>
      <c r="M61" s="18"/>
      <c r="N61" s="19"/>
      <c r="O61" s="19"/>
      <c r="P61" s="17"/>
    </row>
    <row r="62" spans="1:16" ht="20.100000000000001" customHeight="1" x14ac:dyDescent="0.25">
      <c r="A62" s="24"/>
      <c r="B62" s="24"/>
      <c r="E62" s="17"/>
      <c r="F62" s="17"/>
      <c r="G62" s="17"/>
      <c r="H62" s="17"/>
      <c r="I62" s="17">
        <v>1</v>
      </c>
      <c r="J62" s="17"/>
      <c r="K62" s="17"/>
      <c r="L62" s="17"/>
      <c r="M62" s="18"/>
      <c r="N62" s="19"/>
      <c r="O62" s="19"/>
      <c r="P62" s="17"/>
    </row>
    <row r="63" spans="1:16" ht="20.100000000000001" customHeight="1" x14ac:dyDescent="0.25">
      <c r="A63" s="24"/>
      <c r="B63" s="24"/>
      <c r="E63" s="17"/>
      <c r="F63" s="17"/>
      <c r="G63" s="17"/>
      <c r="H63" s="17"/>
      <c r="I63" s="17">
        <v>1</v>
      </c>
      <c r="J63" s="17"/>
      <c r="K63" s="17"/>
      <c r="L63" s="17"/>
      <c r="M63" s="18"/>
      <c r="N63" s="19"/>
      <c r="O63" s="19"/>
      <c r="P63" s="17"/>
    </row>
    <row r="64" spans="1:16" ht="20.100000000000001" customHeight="1" x14ac:dyDescent="0.25">
      <c r="A64" s="24"/>
      <c r="B64" s="24"/>
      <c r="E64" s="17"/>
      <c r="F64" s="17"/>
      <c r="G64" s="17"/>
      <c r="H64" s="17"/>
      <c r="I64" s="17">
        <v>1</v>
      </c>
      <c r="J64" s="17"/>
      <c r="K64" s="17"/>
      <c r="L64" s="17"/>
      <c r="M64" s="18"/>
      <c r="N64" s="19"/>
      <c r="O64" s="19"/>
      <c r="P64" s="17"/>
    </row>
    <row r="65" spans="1:16" ht="20.100000000000001" customHeight="1" x14ac:dyDescent="0.25">
      <c r="A65" s="24"/>
      <c r="B65" s="24"/>
      <c r="E65" s="17"/>
      <c r="F65" s="17"/>
      <c r="G65" s="17"/>
      <c r="H65" s="17"/>
      <c r="I65" s="17">
        <v>1</v>
      </c>
      <c r="J65" s="17"/>
      <c r="K65" s="17"/>
      <c r="L65" s="17"/>
      <c r="M65" s="18"/>
      <c r="N65" s="19"/>
      <c r="O65" s="19"/>
      <c r="P65" s="17"/>
    </row>
    <row r="66" spans="1:16" ht="20.100000000000001" customHeight="1" x14ac:dyDescent="0.25">
      <c r="A66" s="24"/>
      <c r="B66" s="24"/>
      <c r="E66" s="17"/>
      <c r="F66" s="17"/>
      <c r="G66" s="17"/>
      <c r="H66" s="17"/>
      <c r="I66" s="17">
        <v>1</v>
      </c>
      <c r="J66" s="17"/>
      <c r="K66" s="17"/>
      <c r="L66" s="17"/>
      <c r="M66" s="18"/>
      <c r="N66" s="19"/>
      <c r="O66" s="19"/>
      <c r="P66" s="17"/>
    </row>
    <row r="67" spans="1:16" ht="20.100000000000001" customHeight="1" x14ac:dyDescent="0.25">
      <c r="A67" s="24"/>
      <c r="B67" s="24"/>
      <c r="E67" s="17"/>
      <c r="F67" s="17"/>
      <c r="G67" s="17"/>
      <c r="H67" s="17"/>
      <c r="I67" s="17">
        <v>1</v>
      </c>
      <c r="J67" s="17"/>
      <c r="K67" s="17"/>
      <c r="L67" s="17"/>
      <c r="M67" s="18"/>
      <c r="N67" s="19"/>
      <c r="O67" s="19"/>
      <c r="P67" s="17"/>
    </row>
    <row r="68" spans="1:16" ht="20.100000000000001" customHeight="1" x14ac:dyDescent="0.25">
      <c r="A68" s="24"/>
      <c r="B68" s="24"/>
      <c r="E68" s="17"/>
      <c r="F68" s="17"/>
      <c r="G68" s="17"/>
      <c r="H68" s="17"/>
      <c r="I68" s="17">
        <v>1</v>
      </c>
      <c r="J68" s="17"/>
      <c r="K68" s="17"/>
      <c r="L68" s="17"/>
      <c r="M68" s="18"/>
      <c r="N68" s="19"/>
      <c r="O68" s="19"/>
      <c r="P68" s="17"/>
    </row>
    <row r="69" spans="1:16" ht="20.100000000000001" customHeight="1" x14ac:dyDescent="0.25">
      <c r="A69" s="24"/>
      <c r="B69" s="24"/>
      <c r="E69" s="17"/>
      <c r="F69" s="17"/>
      <c r="G69" s="17"/>
      <c r="H69" s="17"/>
      <c r="I69" s="17">
        <v>1</v>
      </c>
      <c r="J69" s="17"/>
      <c r="K69" s="17"/>
      <c r="L69" s="17"/>
      <c r="M69" s="18"/>
      <c r="N69" s="19"/>
      <c r="O69" s="19"/>
      <c r="P69" s="17"/>
    </row>
    <row r="70" spans="1:16" ht="20.100000000000001" customHeight="1" x14ac:dyDescent="0.25">
      <c r="A70" s="24"/>
      <c r="B70" s="24"/>
      <c r="E70" s="17"/>
      <c r="F70" s="17"/>
      <c r="G70" s="17"/>
      <c r="H70" s="17"/>
      <c r="I70" s="17">
        <v>1</v>
      </c>
      <c r="J70" s="17"/>
      <c r="K70" s="17"/>
      <c r="L70" s="17"/>
      <c r="M70" s="18"/>
      <c r="N70" s="19"/>
      <c r="O70" s="19"/>
      <c r="P70" s="17"/>
    </row>
    <row r="71" spans="1:16" ht="20.100000000000001" customHeight="1" x14ac:dyDescent="0.25">
      <c r="A71" s="24"/>
      <c r="B71" s="24"/>
      <c r="E71" s="17"/>
      <c r="F71" s="17"/>
      <c r="G71" s="17"/>
      <c r="H71" s="17"/>
      <c r="I71" s="17">
        <v>1</v>
      </c>
      <c r="J71" s="17"/>
      <c r="K71" s="17"/>
      <c r="L71" s="17"/>
      <c r="M71" s="18"/>
      <c r="N71" s="19"/>
      <c r="O71" s="19"/>
      <c r="P71" s="17"/>
    </row>
    <row r="72" spans="1:16" ht="20.100000000000001" customHeight="1" x14ac:dyDescent="0.25">
      <c r="A72" s="24"/>
      <c r="B72" s="24"/>
      <c r="E72" s="17"/>
      <c r="F72" s="17"/>
      <c r="G72" s="17"/>
      <c r="H72" s="17"/>
      <c r="I72" s="17">
        <v>1</v>
      </c>
      <c r="J72" s="17"/>
      <c r="K72" s="17"/>
      <c r="L72" s="17"/>
      <c r="M72" s="18"/>
      <c r="N72" s="19"/>
      <c r="O72" s="19"/>
      <c r="P72" s="17"/>
    </row>
    <row r="73" spans="1:16" ht="20.100000000000001" customHeight="1" x14ac:dyDescent="0.25">
      <c r="A73" s="24"/>
      <c r="B73" s="24"/>
      <c r="E73" s="17"/>
      <c r="F73" s="17"/>
      <c r="G73" s="17"/>
      <c r="H73" s="17"/>
      <c r="I73" s="17">
        <v>1</v>
      </c>
      <c r="J73" s="17"/>
      <c r="K73" s="17"/>
      <c r="L73" s="17"/>
      <c r="M73" s="18"/>
      <c r="N73" s="19"/>
      <c r="O73" s="19"/>
      <c r="P73" s="17"/>
    </row>
    <row r="74" spans="1:16" ht="20.100000000000001" customHeight="1" x14ac:dyDescent="0.25">
      <c r="A74" s="24"/>
      <c r="B74" s="24"/>
      <c r="E74" s="17"/>
      <c r="F74" s="17"/>
      <c r="G74" s="17"/>
      <c r="H74" s="17"/>
      <c r="I74" s="17">
        <v>1</v>
      </c>
      <c r="J74" s="17"/>
      <c r="K74" s="17"/>
      <c r="L74" s="17"/>
      <c r="M74" s="18"/>
      <c r="N74" s="19"/>
      <c r="O74" s="19"/>
      <c r="P74" s="17"/>
    </row>
    <row r="75" spans="1:16" ht="20.100000000000001" customHeight="1" x14ac:dyDescent="0.25">
      <c r="A75" s="24"/>
      <c r="B75" s="24"/>
      <c r="E75" s="17"/>
      <c r="F75" s="17"/>
      <c r="G75" s="17"/>
      <c r="H75" s="17"/>
      <c r="I75" s="17">
        <v>1</v>
      </c>
      <c r="J75" s="17"/>
      <c r="K75" s="17"/>
      <c r="L75" s="17"/>
      <c r="M75" s="18"/>
      <c r="N75" s="19"/>
      <c r="O75" s="19"/>
      <c r="P75" s="17"/>
    </row>
    <row r="76" spans="1:16" ht="20.100000000000001" customHeight="1" x14ac:dyDescent="0.25">
      <c r="A76" s="24"/>
      <c r="B76" s="24"/>
      <c r="E76" s="17"/>
      <c r="F76" s="17"/>
      <c r="G76" s="17"/>
      <c r="H76" s="17"/>
      <c r="I76" s="17">
        <v>1</v>
      </c>
      <c r="J76" s="17"/>
      <c r="K76" s="17"/>
      <c r="L76" s="17"/>
      <c r="M76" s="18"/>
      <c r="N76" s="19"/>
      <c r="O76" s="19"/>
      <c r="P76" s="17"/>
    </row>
    <row r="77" spans="1:16" ht="20.100000000000001" customHeight="1" x14ac:dyDescent="0.25">
      <c r="A77" s="24"/>
      <c r="B77" s="24"/>
      <c r="E77" s="17"/>
      <c r="F77" s="17"/>
      <c r="G77" s="17"/>
      <c r="H77" s="17"/>
      <c r="I77" s="17">
        <v>1</v>
      </c>
      <c r="J77" s="17"/>
      <c r="K77" s="17"/>
      <c r="L77" s="17"/>
      <c r="M77" s="18"/>
      <c r="N77" s="19"/>
      <c r="O77" s="19"/>
      <c r="P77" s="17"/>
    </row>
    <row r="78" spans="1:16" ht="20.100000000000001" customHeight="1" x14ac:dyDescent="0.25">
      <c r="A78" s="24"/>
      <c r="B78" s="24"/>
      <c r="E78" s="17"/>
      <c r="F78" s="17"/>
      <c r="G78" s="17"/>
      <c r="H78" s="17"/>
      <c r="I78" s="17">
        <v>1</v>
      </c>
      <c r="J78" s="17"/>
      <c r="K78" s="17"/>
      <c r="L78" s="17"/>
      <c r="M78" s="18"/>
      <c r="N78" s="19"/>
      <c r="O78" s="19"/>
      <c r="P78" s="17"/>
    </row>
    <row r="79" spans="1:16" ht="20.100000000000001" customHeight="1" x14ac:dyDescent="0.25">
      <c r="A79" s="24"/>
      <c r="B79" s="24"/>
      <c r="E79" s="17"/>
      <c r="F79" s="17"/>
      <c r="G79" s="17"/>
      <c r="H79" s="17"/>
      <c r="I79" s="17">
        <v>1</v>
      </c>
      <c r="J79" s="17"/>
      <c r="K79" s="17"/>
      <c r="L79" s="17"/>
      <c r="M79" s="18"/>
      <c r="N79" s="19"/>
      <c r="O79" s="19"/>
      <c r="P79" s="17"/>
    </row>
    <row r="80" spans="1:16" ht="20.100000000000001" customHeight="1" x14ac:dyDescent="0.25">
      <c r="A80" s="24"/>
      <c r="B80" s="24"/>
      <c r="E80" s="17"/>
      <c r="F80" s="17"/>
      <c r="G80" s="17"/>
      <c r="H80" s="17"/>
      <c r="I80" s="17">
        <v>1</v>
      </c>
      <c r="J80" s="17"/>
      <c r="K80" s="17"/>
      <c r="L80" s="17"/>
      <c r="M80" s="18"/>
      <c r="N80" s="19"/>
      <c r="O80" s="19"/>
      <c r="P80" s="17"/>
    </row>
    <row r="81" spans="1:16" ht="20.100000000000001" customHeight="1" x14ac:dyDescent="0.25">
      <c r="A81" s="24"/>
      <c r="B81" s="24"/>
      <c r="E81" s="17"/>
      <c r="F81" s="17"/>
      <c r="G81" s="17"/>
      <c r="H81" s="17"/>
      <c r="I81" s="17">
        <v>1</v>
      </c>
      <c r="J81" s="17"/>
      <c r="K81" s="17"/>
      <c r="L81" s="17"/>
      <c r="M81" s="18"/>
      <c r="N81" s="19"/>
      <c r="O81" s="19"/>
      <c r="P81" s="17"/>
    </row>
    <row r="82" spans="1:16" ht="20.100000000000001" customHeight="1" x14ac:dyDescent="0.25">
      <c r="A82" s="24"/>
      <c r="B82" s="24"/>
      <c r="E82" s="17"/>
      <c r="F82" s="17"/>
      <c r="G82" s="17"/>
      <c r="H82" s="17"/>
      <c r="I82" s="17">
        <v>1</v>
      </c>
      <c r="J82" s="17"/>
      <c r="K82" s="17"/>
      <c r="L82" s="17"/>
      <c r="M82" s="18"/>
      <c r="N82" s="19"/>
      <c r="O82" s="19"/>
      <c r="P82" s="17"/>
    </row>
    <row r="83" spans="1:16" ht="20.100000000000001" customHeight="1" x14ac:dyDescent="0.25">
      <c r="A83" s="24"/>
      <c r="B83" s="24"/>
      <c r="E83" s="17"/>
      <c r="F83" s="17"/>
      <c r="G83" s="17"/>
      <c r="H83" s="17"/>
      <c r="I83" s="17">
        <v>1</v>
      </c>
      <c r="J83" s="17"/>
      <c r="K83" s="17"/>
      <c r="L83" s="17"/>
      <c r="M83" s="18"/>
      <c r="N83" s="19"/>
      <c r="O83" s="19"/>
      <c r="P83" s="17"/>
    </row>
    <row r="84" spans="1:16" ht="20.100000000000001" customHeight="1" x14ac:dyDescent="0.25">
      <c r="A84" s="24"/>
      <c r="B84" s="24"/>
      <c r="E84" s="17"/>
      <c r="F84" s="17"/>
      <c r="G84" s="17"/>
      <c r="H84" s="17"/>
      <c r="I84" s="17">
        <v>1</v>
      </c>
      <c r="J84" s="17"/>
      <c r="K84" s="17"/>
      <c r="L84" s="17"/>
      <c r="M84" s="18"/>
      <c r="N84" s="19"/>
      <c r="O84" s="19"/>
      <c r="P84" s="17"/>
    </row>
    <row r="85" spans="1:16" ht="20.100000000000001" customHeight="1" x14ac:dyDescent="0.25">
      <c r="A85" s="24"/>
      <c r="B85" s="24"/>
      <c r="E85" s="17"/>
      <c r="F85" s="17"/>
      <c r="G85" s="17"/>
      <c r="H85" s="17"/>
      <c r="I85" s="17">
        <v>1</v>
      </c>
      <c r="J85" s="17"/>
      <c r="K85" s="17"/>
      <c r="L85" s="17"/>
      <c r="M85" s="18"/>
      <c r="N85" s="19"/>
      <c r="O85" s="19"/>
      <c r="P85" s="17"/>
    </row>
    <row r="86" spans="1:16" ht="20.100000000000001" customHeight="1" x14ac:dyDescent="0.25">
      <c r="A86" s="24"/>
      <c r="B86" s="24"/>
      <c r="E86" s="17"/>
      <c r="F86" s="17"/>
      <c r="G86" s="17"/>
      <c r="H86" s="17"/>
      <c r="I86" s="17">
        <v>1</v>
      </c>
      <c r="J86" s="17"/>
      <c r="K86" s="17"/>
      <c r="L86" s="17"/>
      <c r="M86" s="18"/>
      <c r="N86" s="19"/>
      <c r="O86" s="19"/>
      <c r="P86" s="17"/>
    </row>
    <row r="87" spans="1:16" ht="20.100000000000001" customHeight="1" x14ac:dyDescent="0.25">
      <c r="A87" s="24"/>
      <c r="B87" s="24"/>
      <c r="E87" s="17"/>
      <c r="F87" s="17"/>
      <c r="G87" s="17"/>
      <c r="H87" s="17"/>
      <c r="I87" s="17">
        <v>1</v>
      </c>
      <c r="J87" s="17"/>
      <c r="K87" s="17"/>
      <c r="L87" s="17"/>
      <c r="M87" s="18"/>
      <c r="N87" s="19"/>
      <c r="O87" s="19"/>
      <c r="P87" s="17"/>
    </row>
    <row r="88" spans="1:16" ht="20.100000000000001" customHeight="1" x14ac:dyDescent="0.25">
      <c r="A88" s="24"/>
      <c r="B88" s="24"/>
      <c r="E88" s="17"/>
      <c r="F88" s="17"/>
      <c r="G88" s="17"/>
      <c r="H88" s="17"/>
      <c r="I88" s="17">
        <v>1</v>
      </c>
      <c r="J88" s="17"/>
      <c r="K88" s="17"/>
      <c r="L88" s="17"/>
      <c r="M88" s="18"/>
      <c r="N88" s="19"/>
      <c r="O88" s="19"/>
      <c r="P88" s="17"/>
    </row>
    <row r="89" spans="1:16" ht="20.100000000000001" customHeight="1" x14ac:dyDescent="0.25">
      <c r="A89" s="24"/>
      <c r="B89" s="24"/>
      <c r="E89" s="17"/>
      <c r="F89" s="17"/>
      <c r="G89" s="17"/>
      <c r="H89" s="17"/>
      <c r="I89" s="17">
        <v>1</v>
      </c>
      <c r="J89" s="17"/>
      <c r="K89" s="17"/>
      <c r="L89" s="17"/>
      <c r="M89" s="18"/>
      <c r="N89" s="19"/>
      <c r="O89" s="19"/>
      <c r="P89" s="17"/>
    </row>
    <row r="90" spans="1:16" ht="20.100000000000001" customHeight="1" x14ac:dyDescent="0.25">
      <c r="A90" s="24"/>
      <c r="B90" s="24"/>
      <c r="E90" s="17"/>
      <c r="F90" s="17"/>
      <c r="G90" s="17"/>
      <c r="H90" s="17"/>
      <c r="I90" s="17">
        <v>1</v>
      </c>
      <c r="J90" s="17"/>
      <c r="K90" s="17"/>
      <c r="L90" s="17"/>
      <c r="M90" s="18"/>
      <c r="N90" s="19"/>
      <c r="O90" s="19"/>
      <c r="P90" s="17"/>
    </row>
    <row r="91" spans="1:16" ht="20.100000000000001" customHeight="1" x14ac:dyDescent="0.25">
      <c r="A91" s="24"/>
      <c r="B91" s="24"/>
      <c r="E91" s="17"/>
      <c r="F91" s="17"/>
      <c r="G91" s="17"/>
      <c r="H91" s="17"/>
      <c r="I91" s="17">
        <v>1</v>
      </c>
      <c r="J91" s="17"/>
      <c r="K91" s="17"/>
      <c r="L91" s="17"/>
      <c r="M91" s="18"/>
      <c r="N91" s="19"/>
      <c r="O91" s="19"/>
      <c r="P91" s="17"/>
    </row>
    <row r="92" spans="1:16" ht="20.100000000000001" customHeight="1" x14ac:dyDescent="0.25">
      <c r="A92" s="24"/>
      <c r="B92" s="24"/>
      <c r="E92" s="17"/>
      <c r="F92" s="17"/>
      <c r="G92" s="17"/>
      <c r="H92" s="17"/>
      <c r="I92" s="17">
        <v>1</v>
      </c>
      <c r="J92" s="17"/>
      <c r="K92" s="17"/>
      <c r="L92" s="17"/>
      <c r="M92" s="18"/>
      <c r="N92" s="19"/>
      <c r="O92" s="19"/>
      <c r="P92" s="17"/>
    </row>
    <row r="93" spans="1:16" ht="20.100000000000001" customHeight="1" x14ac:dyDescent="0.25">
      <c r="A93" s="24"/>
      <c r="B93" s="24"/>
      <c r="E93" s="17"/>
      <c r="F93" s="17"/>
      <c r="G93" s="17"/>
      <c r="H93" s="17"/>
      <c r="I93" s="17">
        <v>1</v>
      </c>
      <c r="J93" s="17"/>
      <c r="K93" s="17"/>
      <c r="L93" s="17"/>
      <c r="M93" s="18"/>
      <c r="N93" s="19"/>
      <c r="O93" s="19"/>
      <c r="P93" s="17"/>
    </row>
    <row r="94" spans="1:16" ht="20.100000000000001" customHeight="1" x14ac:dyDescent="0.25">
      <c r="A94" s="24"/>
      <c r="B94" s="24"/>
      <c r="E94" s="17"/>
      <c r="F94" s="17"/>
      <c r="G94" s="17"/>
      <c r="H94" s="17"/>
      <c r="I94" s="17">
        <v>1</v>
      </c>
      <c r="J94" s="17"/>
      <c r="K94" s="17"/>
      <c r="L94" s="17"/>
      <c r="M94" s="18"/>
      <c r="N94" s="19"/>
      <c r="O94" s="19"/>
      <c r="P94" s="17"/>
    </row>
    <row r="95" spans="1:16" ht="20.100000000000001" customHeight="1" x14ac:dyDescent="0.25">
      <c r="A95" s="24"/>
      <c r="B95" s="24"/>
      <c r="E95" s="17"/>
      <c r="F95" s="17"/>
      <c r="G95" s="17"/>
      <c r="H95" s="17"/>
      <c r="I95" s="17">
        <v>1</v>
      </c>
      <c r="J95" s="17"/>
      <c r="K95" s="17"/>
      <c r="L95" s="17"/>
      <c r="M95" s="18"/>
      <c r="N95" s="19"/>
      <c r="O95" s="19"/>
      <c r="P95" s="17"/>
    </row>
    <row r="96" spans="1:16" ht="20.100000000000001" customHeight="1" x14ac:dyDescent="0.25">
      <c r="A96" s="24"/>
      <c r="B96" s="24"/>
      <c r="E96" s="17"/>
      <c r="F96" s="17"/>
      <c r="G96" s="17"/>
      <c r="H96" s="17"/>
      <c r="I96" s="17">
        <v>1</v>
      </c>
      <c r="J96" s="17"/>
      <c r="K96" s="17"/>
      <c r="L96" s="17"/>
      <c r="M96" s="18"/>
      <c r="N96" s="19"/>
      <c r="O96" s="19"/>
      <c r="P96" s="17"/>
    </row>
    <row r="97" spans="1:16" ht="20.100000000000001" customHeight="1" x14ac:dyDescent="0.25">
      <c r="A97" s="24"/>
      <c r="B97" s="24"/>
      <c r="E97" s="17"/>
      <c r="F97" s="17"/>
      <c r="G97" s="17"/>
      <c r="H97" s="17"/>
      <c r="I97" s="17">
        <v>1</v>
      </c>
      <c r="J97" s="17"/>
      <c r="K97" s="17"/>
      <c r="L97" s="17"/>
      <c r="M97" s="18"/>
      <c r="N97" s="19"/>
      <c r="O97" s="19"/>
      <c r="P97" s="17"/>
    </row>
    <row r="98" spans="1:16" ht="20.100000000000001" customHeight="1" x14ac:dyDescent="0.25">
      <c r="A98" s="24"/>
      <c r="B98" s="24"/>
      <c r="E98" s="17"/>
      <c r="F98" s="17"/>
      <c r="G98" s="17"/>
      <c r="H98" s="17"/>
      <c r="I98" s="17">
        <v>1</v>
      </c>
      <c r="J98" s="17"/>
      <c r="K98" s="17"/>
      <c r="L98" s="17"/>
      <c r="M98" s="18"/>
      <c r="N98" s="19"/>
      <c r="O98" s="19"/>
      <c r="P98" s="17"/>
    </row>
    <row r="99" spans="1:16" ht="20.100000000000001" customHeight="1" x14ac:dyDescent="0.25">
      <c r="A99" s="24"/>
      <c r="B99" s="24"/>
      <c r="E99" s="17"/>
      <c r="F99" s="17"/>
      <c r="G99" s="17"/>
      <c r="H99" s="17"/>
      <c r="I99" s="17">
        <v>1</v>
      </c>
      <c r="J99" s="17"/>
      <c r="K99" s="17"/>
      <c r="L99" s="17"/>
      <c r="M99" s="18"/>
      <c r="N99" s="19"/>
      <c r="O99" s="19"/>
      <c r="P99" s="17"/>
    </row>
    <row r="100" spans="1:16" ht="20.100000000000001" customHeight="1" x14ac:dyDescent="0.25">
      <c r="A100" s="24"/>
      <c r="B100" s="24"/>
      <c r="E100" s="17"/>
      <c r="F100" s="17"/>
      <c r="G100" s="17"/>
      <c r="H100" s="17"/>
      <c r="I100" s="17">
        <v>1</v>
      </c>
      <c r="J100" s="17"/>
      <c r="K100" s="17"/>
      <c r="L100" s="17"/>
      <c r="M100" s="18"/>
      <c r="N100" s="19"/>
      <c r="O100" s="19"/>
      <c r="P100" s="17"/>
    </row>
    <row r="101" spans="1:16" ht="20.100000000000001" customHeight="1" x14ac:dyDescent="0.25">
      <c r="A101" s="24"/>
      <c r="B101" s="24"/>
      <c r="E101" s="17"/>
      <c r="F101" s="17"/>
      <c r="G101" s="17"/>
      <c r="H101" s="17"/>
      <c r="I101" s="17">
        <v>1</v>
      </c>
      <c r="J101" s="17"/>
      <c r="K101" s="17"/>
      <c r="L101" s="17"/>
      <c r="M101" s="18"/>
      <c r="N101" s="19"/>
      <c r="O101" s="19"/>
      <c r="P101" s="17"/>
    </row>
    <row r="102" spans="1:16" ht="20.100000000000001" customHeight="1" x14ac:dyDescent="0.25">
      <c r="A102" s="24"/>
      <c r="B102" s="24"/>
      <c r="E102" s="17"/>
      <c r="F102" s="17"/>
      <c r="G102" s="17"/>
      <c r="H102" s="17"/>
      <c r="I102" s="17">
        <v>1</v>
      </c>
      <c r="J102" s="17"/>
      <c r="K102" s="17"/>
      <c r="L102" s="17"/>
      <c r="M102" s="18"/>
      <c r="N102" s="19"/>
      <c r="O102" s="19"/>
      <c r="P102" s="17"/>
    </row>
    <row r="103" spans="1:16" ht="20.100000000000001" customHeight="1" x14ac:dyDescent="0.25">
      <c r="A103" s="24"/>
      <c r="B103" s="24"/>
      <c r="E103" s="17"/>
      <c r="F103" s="17"/>
      <c r="G103" s="17"/>
      <c r="H103" s="17"/>
      <c r="I103" s="17">
        <v>1</v>
      </c>
      <c r="J103" s="17"/>
      <c r="K103" s="17"/>
      <c r="L103" s="17"/>
      <c r="M103" s="18"/>
      <c r="N103" s="19"/>
      <c r="O103" s="19"/>
      <c r="P103" s="17"/>
    </row>
    <row r="104" spans="1:16" ht="20.100000000000001" customHeight="1" x14ac:dyDescent="0.25">
      <c r="A104" s="24"/>
      <c r="B104" s="24"/>
      <c r="E104" s="17"/>
      <c r="F104" s="17"/>
      <c r="G104" s="17"/>
      <c r="H104" s="17"/>
      <c r="I104" s="17">
        <v>1</v>
      </c>
      <c r="J104" s="17"/>
      <c r="K104" s="17"/>
      <c r="L104" s="17"/>
      <c r="M104" s="18"/>
      <c r="N104" s="19"/>
      <c r="O104" s="19"/>
      <c r="P104" s="17"/>
    </row>
    <row r="105" spans="1:16" ht="20.100000000000001" customHeight="1" x14ac:dyDescent="0.25">
      <c r="A105" s="24"/>
      <c r="B105" s="24"/>
      <c r="E105" s="17"/>
      <c r="F105" s="17"/>
      <c r="G105" s="17"/>
      <c r="H105" s="17"/>
      <c r="I105" s="17">
        <v>1</v>
      </c>
      <c r="J105" s="17"/>
      <c r="K105" s="17"/>
      <c r="L105" s="17"/>
      <c r="M105" s="18"/>
      <c r="N105" s="19"/>
      <c r="O105" s="19"/>
      <c r="P105" s="17"/>
    </row>
    <row r="106" spans="1:16" ht="20.100000000000001" customHeight="1" x14ac:dyDescent="0.25">
      <c r="A106" s="24"/>
      <c r="B106" s="24"/>
      <c r="E106" s="17"/>
      <c r="F106" s="17"/>
      <c r="G106" s="17"/>
      <c r="H106" s="17"/>
      <c r="I106" s="17">
        <v>1</v>
      </c>
      <c r="J106" s="17"/>
      <c r="K106" s="17"/>
      <c r="L106" s="17"/>
      <c r="M106" s="18"/>
      <c r="N106" s="19"/>
      <c r="O106" s="19"/>
      <c r="P106" s="17"/>
    </row>
    <row r="107" spans="1:16" ht="20.100000000000001" customHeight="1" x14ac:dyDescent="0.25">
      <c r="A107" s="24"/>
      <c r="B107" s="24"/>
      <c r="E107" s="17"/>
      <c r="F107" s="17"/>
      <c r="G107" s="17"/>
      <c r="H107" s="17"/>
      <c r="I107" s="17">
        <v>1</v>
      </c>
      <c r="J107" s="17"/>
      <c r="K107" s="17"/>
      <c r="L107" s="17"/>
      <c r="M107" s="18"/>
      <c r="N107" s="19"/>
      <c r="O107" s="19"/>
      <c r="P107" s="17"/>
    </row>
    <row r="108" spans="1:16" ht="20.100000000000001" customHeight="1" x14ac:dyDescent="0.25">
      <c r="A108" s="24"/>
      <c r="B108" s="24"/>
      <c r="E108" s="17"/>
      <c r="F108" s="17"/>
      <c r="G108" s="17"/>
      <c r="H108" s="17"/>
      <c r="I108" s="17">
        <v>1</v>
      </c>
      <c r="J108" s="17"/>
      <c r="K108" s="17"/>
      <c r="L108" s="17"/>
      <c r="M108" s="18"/>
      <c r="N108" s="19"/>
      <c r="O108" s="19"/>
      <c r="P108" s="17"/>
    </row>
    <row r="109" spans="1:16" ht="20.100000000000001" customHeight="1" x14ac:dyDescent="0.25">
      <c r="A109" s="24"/>
      <c r="B109" s="24"/>
      <c r="E109" s="17"/>
      <c r="F109" s="17"/>
      <c r="G109" s="17"/>
      <c r="H109" s="17"/>
      <c r="I109" s="17">
        <v>1</v>
      </c>
      <c r="J109" s="17"/>
      <c r="K109" s="17"/>
      <c r="L109" s="17"/>
      <c r="M109" s="18"/>
      <c r="N109" s="19"/>
      <c r="O109" s="19"/>
      <c r="P109" s="17"/>
    </row>
    <row r="110" spans="1:16" ht="20.100000000000001" customHeight="1" x14ac:dyDescent="0.25">
      <c r="A110" s="24"/>
      <c r="B110" s="24"/>
      <c r="E110" s="17"/>
      <c r="F110" s="17"/>
      <c r="G110" s="17"/>
      <c r="H110" s="17"/>
      <c r="I110" s="17">
        <v>1</v>
      </c>
      <c r="J110" s="17"/>
      <c r="K110" s="17"/>
      <c r="L110" s="17"/>
      <c r="M110" s="18"/>
      <c r="N110" s="19"/>
      <c r="O110" s="19"/>
      <c r="P110" s="17"/>
    </row>
    <row r="111" spans="1:16" ht="20.100000000000001" customHeight="1" x14ac:dyDescent="0.25">
      <c r="A111" s="24"/>
      <c r="B111" s="24"/>
      <c r="E111" s="17"/>
      <c r="F111" s="17"/>
      <c r="G111" s="17"/>
      <c r="H111" s="17"/>
      <c r="I111" s="17">
        <v>1</v>
      </c>
      <c r="J111" s="17"/>
      <c r="K111" s="17"/>
      <c r="L111" s="17"/>
      <c r="M111" s="18"/>
      <c r="N111" s="19"/>
      <c r="O111" s="19"/>
      <c r="P111" s="17"/>
    </row>
    <row r="112" spans="1:16" ht="20.100000000000001" customHeight="1" x14ac:dyDescent="0.25">
      <c r="A112" s="24"/>
      <c r="B112" s="24"/>
      <c r="E112" s="17"/>
      <c r="F112" s="17"/>
      <c r="G112" s="17"/>
      <c r="H112" s="17"/>
      <c r="I112" s="17">
        <v>1</v>
      </c>
      <c r="J112" s="17"/>
      <c r="K112" s="17"/>
      <c r="L112" s="17"/>
      <c r="M112" s="18"/>
      <c r="N112" s="19"/>
      <c r="O112" s="19"/>
      <c r="P112" s="17"/>
    </row>
    <row r="113" spans="1:16" ht="20.100000000000001" customHeight="1" x14ac:dyDescent="0.25">
      <c r="A113" s="24"/>
      <c r="B113" s="24"/>
      <c r="E113" s="17"/>
      <c r="F113" s="17"/>
      <c r="G113" s="17"/>
      <c r="H113" s="17"/>
      <c r="I113" s="17">
        <v>1</v>
      </c>
      <c r="J113" s="17"/>
      <c r="K113" s="17"/>
      <c r="L113" s="17"/>
      <c r="M113" s="18"/>
      <c r="N113" s="19"/>
      <c r="O113" s="19"/>
      <c r="P113" s="17"/>
    </row>
    <row r="114" spans="1:16" ht="20.100000000000001" customHeight="1" x14ac:dyDescent="0.25">
      <c r="A114" s="24"/>
      <c r="B114" s="24"/>
      <c r="E114" s="17"/>
      <c r="F114" s="17"/>
      <c r="G114" s="17"/>
      <c r="H114" s="17"/>
      <c r="I114" s="17">
        <v>1</v>
      </c>
      <c r="J114" s="17"/>
      <c r="K114" s="17"/>
      <c r="L114" s="17"/>
      <c r="M114" s="18"/>
      <c r="N114" s="19"/>
      <c r="O114" s="19"/>
      <c r="P114" s="17"/>
    </row>
    <row r="115" spans="1:16" ht="20.100000000000001" customHeight="1" x14ac:dyDescent="0.25">
      <c r="A115" s="24"/>
      <c r="B115" s="24"/>
      <c r="E115" s="17"/>
      <c r="F115" s="17"/>
      <c r="G115" s="17"/>
      <c r="H115" s="17"/>
      <c r="I115" s="17">
        <v>1</v>
      </c>
      <c r="J115" s="17"/>
      <c r="K115" s="17"/>
      <c r="L115" s="17"/>
      <c r="M115" s="18"/>
      <c r="N115" s="19"/>
      <c r="O115" s="19"/>
      <c r="P115" s="17"/>
    </row>
    <row r="116" spans="1:16" ht="20.100000000000001" customHeight="1" x14ac:dyDescent="0.25">
      <c r="A116" s="24"/>
      <c r="B116" s="24"/>
      <c r="E116" s="17"/>
      <c r="F116" s="17"/>
      <c r="G116" s="17"/>
      <c r="H116" s="17"/>
      <c r="I116" s="17">
        <v>1</v>
      </c>
      <c r="J116" s="17"/>
      <c r="K116" s="17"/>
      <c r="L116" s="17"/>
      <c r="M116" s="18"/>
      <c r="N116" s="19"/>
      <c r="O116" s="19"/>
      <c r="P116" s="17"/>
    </row>
    <row r="117" spans="1:16" ht="20.100000000000001" customHeight="1" x14ac:dyDescent="0.25">
      <c r="A117" s="24"/>
      <c r="B117" s="24"/>
      <c r="E117" s="17"/>
      <c r="F117" s="17"/>
      <c r="G117" s="17"/>
      <c r="H117" s="17"/>
      <c r="I117" s="17">
        <v>1</v>
      </c>
      <c r="J117" s="17"/>
      <c r="K117" s="17"/>
      <c r="L117" s="17"/>
      <c r="M117" s="18"/>
      <c r="N117" s="19"/>
      <c r="O117" s="19"/>
      <c r="P117" s="17"/>
    </row>
    <row r="118" spans="1:16" ht="20.100000000000001" customHeight="1" x14ac:dyDescent="0.25">
      <c r="A118" s="24"/>
      <c r="B118" s="24"/>
      <c r="E118" s="17"/>
      <c r="F118" s="17"/>
      <c r="G118" s="17"/>
      <c r="H118" s="17"/>
      <c r="I118" s="17">
        <v>1</v>
      </c>
      <c r="J118" s="17"/>
      <c r="K118" s="17"/>
      <c r="L118" s="17"/>
      <c r="M118" s="18"/>
      <c r="N118" s="19"/>
      <c r="O118" s="19"/>
      <c r="P118" s="17"/>
    </row>
    <row r="119" spans="1:16" ht="20.100000000000001" customHeight="1" x14ac:dyDescent="0.25">
      <c r="A119" s="24"/>
      <c r="B119" s="24"/>
      <c r="E119" s="17"/>
      <c r="F119" s="17"/>
      <c r="G119" s="17"/>
      <c r="H119" s="17"/>
      <c r="I119" s="17">
        <v>1</v>
      </c>
      <c r="J119" s="17"/>
      <c r="K119" s="17"/>
      <c r="L119" s="17"/>
      <c r="M119" s="18"/>
      <c r="N119" s="19"/>
      <c r="O119" s="19"/>
      <c r="P119" s="17"/>
    </row>
    <row r="120" spans="1:16" ht="20.100000000000001" customHeight="1" x14ac:dyDescent="0.25">
      <c r="A120" s="24"/>
      <c r="B120" s="24"/>
      <c r="E120" s="17"/>
      <c r="F120" s="17"/>
      <c r="G120" s="17"/>
      <c r="H120" s="17"/>
      <c r="I120" s="17">
        <v>1</v>
      </c>
      <c r="J120" s="17"/>
      <c r="K120" s="17"/>
      <c r="L120" s="17"/>
      <c r="M120" s="18"/>
      <c r="N120" s="19"/>
      <c r="O120" s="19"/>
      <c r="P120" s="17"/>
    </row>
    <row r="121" spans="1:16" ht="20.100000000000001" customHeight="1" x14ac:dyDescent="0.25">
      <c r="A121" s="24"/>
      <c r="B121" s="24"/>
      <c r="E121" s="17"/>
      <c r="F121" s="17"/>
      <c r="G121" s="17"/>
      <c r="H121" s="17"/>
      <c r="I121" s="17">
        <v>1</v>
      </c>
      <c r="J121" s="17"/>
      <c r="K121" s="17"/>
      <c r="L121" s="17"/>
      <c r="M121" s="18"/>
      <c r="N121" s="19"/>
      <c r="O121" s="19"/>
      <c r="P121" s="17"/>
    </row>
    <row r="122" spans="1:16" ht="20.100000000000001" customHeight="1" x14ac:dyDescent="0.25">
      <c r="A122" s="24"/>
      <c r="B122" s="24"/>
      <c r="E122" s="17"/>
      <c r="F122" s="17"/>
      <c r="G122" s="17"/>
      <c r="H122" s="17"/>
      <c r="I122" s="17">
        <v>1</v>
      </c>
      <c r="J122" s="17"/>
      <c r="K122" s="17"/>
      <c r="L122" s="17"/>
      <c r="M122" s="18"/>
      <c r="N122" s="19"/>
      <c r="O122" s="19"/>
      <c r="P122" s="17"/>
    </row>
    <row r="123" spans="1:16" ht="20.100000000000001" customHeight="1" x14ac:dyDescent="0.25">
      <c r="A123" s="24"/>
      <c r="B123" s="24"/>
      <c r="E123" s="17"/>
      <c r="F123" s="17"/>
      <c r="G123" s="17"/>
      <c r="H123" s="17"/>
      <c r="I123" s="17">
        <v>1</v>
      </c>
      <c r="J123" s="17"/>
      <c r="K123" s="17"/>
      <c r="L123" s="17"/>
      <c r="M123" s="18"/>
      <c r="N123" s="19"/>
      <c r="O123" s="19"/>
      <c r="P123" s="17"/>
    </row>
    <row r="124" spans="1:16" ht="20.100000000000001" customHeight="1" x14ac:dyDescent="0.25">
      <c r="A124" s="24"/>
      <c r="B124" s="24"/>
      <c r="E124" s="17"/>
      <c r="F124" s="17"/>
      <c r="G124" s="17"/>
      <c r="H124" s="17"/>
      <c r="I124" s="17">
        <v>1</v>
      </c>
      <c r="J124" s="17"/>
      <c r="K124" s="17"/>
      <c r="L124" s="17"/>
      <c r="M124" s="18"/>
      <c r="N124" s="19"/>
      <c r="O124" s="19"/>
      <c r="P124" s="17"/>
    </row>
    <row r="125" spans="1:16" ht="20.100000000000001" customHeight="1" x14ac:dyDescent="0.25">
      <c r="A125" s="24"/>
      <c r="B125" s="24"/>
      <c r="E125" s="17"/>
      <c r="F125" s="17"/>
      <c r="G125" s="17"/>
      <c r="H125" s="17"/>
      <c r="I125" s="17">
        <v>1</v>
      </c>
      <c r="J125" s="17"/>
      <c r="K125" s="17"/>
      <c r="L125" s="17"/>
      <c r="M125" s="18"/>
      <c r="N125" s="19"/>
      <c r="O125" s="19"/>
      <c r="P125" s="17"/>
    </row>
    <row r="126" spans="1:16" ht="20.100000000000001" customHeight="1" x14ac:dyDescent="0.25">
      <c r="A126" s="24"/>
      <c r="B126" s="24"/>
      <c r="E126" s="17"/>
      <c r="F126" s="17"/>
      <c r="G126" s="17"/>
      <c r="H126" s="17"/>
      <c r="I126" s="17">
        <v>1</v>
      </c>
      <c r="J126" s="17"/>
      <c r="K126" s="17"/>
      <c r="L126" s="17"/>
      <c r="M126" s="18"/>
      <c r="N126" s="19"/>
      <c r="O126" s="19"/>
      <c r="P126" s="17"/>
    </row>
    <row r="127" spans="1:16" ht="20.100000000000001" customHeight="1" x14ac:dyDescent="0.25">
      <c r="A127" s="24"/>
      <c r="B127" s="24"/>
      <c r="E127" s="17"/>
      <c r="F127" s="17"/>
      <c r="G127" s="17"/>
      <c r="H127" s="17"/>
      <c r="I127" s="17">
        <v>1</v>
      </c>
      <c r="J127" s="17"/>
      <c r="K127" s="17"/>
      <c r="L127" s="17"/>
      <c r="M127" s="18"/>
      <c r="N127" s="19"/>
      <c r="O127" s="19"/>
      <c r="P127" s="17"/>
    </row>
    <row r="128" spans="1:16" ht="20.100000000000001" customHeight="1" x14ac:dyDescent="0.25">
      <c r="A128" s="24"/>
      <c r="B128" s="24"/>
      <c r="E128" s="17"/>
      <c r="F128" s="17"/>
      <c r="G128" s="17"/>
      <c r="H128" s="17"/>
      <c r="I128" s="17">
        <v>1</v>
      </c>
      <c r="J128" s="17"/>
      <c r="K128" s="17"/>
      <c r="L128" s="17"/>
      <c r="M128" s="18"/>
      <c r="N128" s="19"/>
      <c r="O128" s="19"/>
      <c r="P128" s="17"/>
    </row>
    <row r="129" spans="1:16" ht="20.100000000000001" customHeight="1" x14ac:dyDescent="0.25">
      <c r="A129" s="24"/>
      <c r="B129" s="24"/>
      <c r="E129" s="17"/>
      <c r="F129" s="17"/>
      <c r="G129" s="17"/>
      <c r="H129" s="17"/>
      <c r="I129" s="17">
        <v>1</v>
      </c>
      <c r="J129" s="17"/>
      <c r="K129" s="17"/>
      <c r="L129" s="17"/>
      <c r="M129" s="18"/>
      <c r="N129" s="19"/>
      <c r="O129" s="19"/>
      <c r="P129" s="17"/>
    </row>
    <row r="130" spans="1:16" ht="20.100000000000001" customHeight="1" x14ac:dyDescent="0.25">
      <c r="A130" s="24"/>
      <c r="B130" s="24"/>
      <c r="E130" s="17"/>
      <c r="F130" s="17"/>
      <c r="G130" s="17"/>
      <c r="H130" s="17"/>
      <c r="I130" s="17">
        <v>1</v>
      </c>
      <c r="J130" s="17"/>
      <c r="K130" s="17"/>
      <c r="L130" s="17"/>
      <c r="M130" s="18"/>
      <c r="N130" s="19"/>
      <c r="O130" s="19"/>
      <c r="P130" s="17"/>
    </row>
    <row r="131" spans="1:16" ht="20.100000000000001" customHeight="1" x14ac:dyDescent="0.25">
      <c r="A131" s="24"/>
      <c r="B131" s="24"/>
      <c r="E131" s="17"/>
      <c r="F131" s="17"/>
      <c r="G131" s="17"/>
      <c r="H131" s="17"/>
      <c r="I131" s="17">
        <v>1</v>
      </c>
      <c r="J131" s="17"/>
      <c r="K131" s="17"/>
      <c r="L131" s="17"/>
      <c r="M131" s="18"/>
      <c r="N131" s="19"/>
      <c r="O131" s="19"/>
      <c r="P131" s="17"/>
    </row>
    <row r="132" spans="1:16" ht="20.100000000000001" customHeight="1" x14ac:dyDescent="0.25">
      <c r="A132" s="24"/>
      <c r="B132" s="24"/>
      <c r="E132" s="17"/>
      <c r="F132" s="17"/>
      <c r="G132" s="17"/>
      <c r="H132" s="17"/>
      <c r="I132" s="17">
        <v>1</v>
      </c>
      <c r="J132" s="17"/>
      <c r="K132" s="17"/>
      <c r="L132" s="17"/>
      <c r="M132" s="18"/>
      <c r="N132" s="19"/>
      <c r="O132" s="19"/>
      <c r="P132" s="17"/>
    </row>
    <row r="133" spans="1:16" ht="20.100000000000001" customHeight="1" x14ac:dyDescent="0.25">
      <c r="A133" s="24"/>
      <c r="B133" s="24"/>
      <c r="E133" s="17"/>
      <c r="F133" s="17"/>
      <c r="G133" s="17"/>
      <c r="H133" s="17"/>
      <c r="I133" s="17">
        <v>1</v>
      </c>
      <c r="J133" s="17"/>
      <c r="K133" s="17"/>
      <c r="L133" s="17"/>
      <c r="M133" s="18"/>
      <c r="N133" s="19"/>
      <c r="O133" s="19"/>
      <c r="P133" s="17"/>
    </row>
    <row r="134" spans="1:16" ht="20.100000000000001" customHeight="1" x14ac:dyDescent="0.25">
      <c r="A134" s="24"/>
      <c r="B134" s="24"/>
      <c r="E134" s="17"/>
      <c r="F134" s="17"/>
      <c r="G134" s="17"/>
      <c r="H134" s="17"/>
      <c r="I134" s="17">
        <v>1</v>
      </c>
      <c r="J134" s="17"/>
      <c r="K134" s="17"/>
      <c r="L134" s="17"/>
      <c r="M134" s="18"/>
      <c r="N134" s="19"/>
      <c r="O134" s="19"/>
      <c r="P134" s="17"/>
    </row>
    <row r="135" spans="1:16" ht="20.100000000000001" customHeight="1" x14ac:dyDescent="0.25">
      <c r="A135" s="24"/>
      <c r="B135" s="24"/>
      <c r="E135" s="17"/>
      <c r="F135" s="17"/>
      <c r="G135" s="17"/>
      <c r="H135" s="17"/>
      <c r="I135" s="17">
        <v>1</v>
      </c>
      <c r="J135" s="17"/>
      <c r="K135" s="17"/>
      <c r="L135" s="17"/>
      <c r="M135" s="18"/>
      <c r="N135" s="19"/>
      <c r="O135" s="19"/>
      <c r="P135" s="17"/>
    </row>
    <row r="136" spans="1:16" ht="20.100000000000001" customHeight="1" x14ac:dyDescent="0.25">
      <c r="A136" s="24"/>
      <c r="B136" s="24"/>
      <c r="E136" s="17"/>
      <c r="F136" s="17"/>
      <c r="G136" s="17"/>
      <c r="H136" s="17"/>
      <c r="I136" s="17">
        <v>1</v>
      </c>
      <c r="J136" s="17"/>
      <c r="K136" s="17"/>
      <c r="L136" s="17"/>
      <c r="M136" s="18"/>
      <c r="N136" s="19"/>
      <c r="O136" s="19"/>
      <c r="P136" s="17"/>
    </row>
    <row r="137" spans="1:16" ht="20.100000000000001" customHeight="1" x14ac:dyDescent="0.25">
      <c r="A137" s="24"/>
      <c r="B137" s="24"/>
      <c r="E137" s="17"/>
      <c r="F137" s="17"/>
      <c r="G137" s="17"/>
      <c r="H137" s="17"/>
      <c r="I137" s="17">
        <v>1</v>
      </c>
      <c r="J137" s="17"/>
      <c r="K137" s="17"/>
      <c r="L137" s="17"/>
      <c r="M137" s="18"/>
      <c r="N137" s="19"/>
      <c r="O137" s="19"/>
      <c r="P137" s="17"/>
    </row>
    <row r="138" spans="1:16" ht="20.100000000000001" customHeight="1" x14ac:dyDescent="0.25">
      <c r="A138" s="24"/>
      <c r="B138" s="24"/>
      <c r="E138" s="17"/>
      <c r="F138" s="17"/>
      <c r="G138" s="17"/>
      <c r="H138" s="17"/>
      <c r="I138" s="17">
        <v>1</v>
      </c>
      <c r="J138" s="17"/>
      <c r="K138" s="17"/>
      <c r="L138" s="17"/>
      <c r="M138" s="18"/>
      <c r="N138" s="19"/>
      <c r="O138" s="19"/>
      <c r="P138" s="17"/>
    </row>
    <row r="139" spans="1:16" ht="20.100000000000001" customHeight="1" x14ac:dyDescent="0.25">
      <c r="A139" s="24"/>
      <c r="B139" s="24"/>
      <c r="E139" s="17"/>
      <c r="F139" s="17"/>
      <c r="G139" s="17"/>
      <c r="H139" s="17"/>
      <c r="I139" s="17">
        <v>1</v>
      </c>
      <c r="J139" s="17"/>
      <c r="K139" s="17"/>
      <c r="L139" s="17"/>
      <c r="M139" s="18"/>
      <c r="N139" s="19"/>
      <c r="O139" s="19"/>
      <c r="P139" s="17"/>
    </row>
    <row r="140" spans="1:16" ht="20.100000000000001" customHeight="1" x14ac:dyDescent="0.25">
      <c r="A140" s="24"/>
      <c r="B140" s="24"/>
      <c r="E140" s="17"/>
      <c r="F140" s="17"/>
      <c r="G140" s="17"/>
      <c r="H140" s="17"/>
      <c r="I140" s="17">
        <v>1</v>
      </c>
      <c r="J140" s="17"/>
      <c r="K140" s="17"/>
      <c r="L140" s="17"/>
      <c r="M140" s="18"/>
      <c r="N140" s="19"/>
      <c r="O140" s="19"/>
      <c r="P140" s="17"/>
    </row>
    <row r="141" spans="1:16" ht="20.100000000000001" customHeight="1" x14ac:dyDescent="0.25">
      <c r="A141" s="24"/>
      <c r="B141" s="24"/>
      <c r="E141" s="17"/>
      <c r="F141" s="17"/>
      <c r="G141" s="17"/>
      <c r="H141" s="17"/>
      <c r="I141" s="17">
        <v>1</v>
      </c>
      <c r="J141" s="17"/>
      <c r="K141" s="17"/>
      <c r="L141" s="17"/>
      <c r="M141" s="18"/>
      <c r="N141" s="19"/>
      <c r="O141" s="19"/>
      <c r="P141" s="17"/>
    </row>
    <row r="142" spans="1:16" ht="20.100000000000001" customHeight="1" x14ac:dyDescent="0.25">
      <c r="A142" s="24"/>
      <c r="B142" s="24"/>
      <c r="E142" s="17"/>
      <c r="F142" s="17"/>
      <c r="G142" s="17"/>
      <c r="H142" s="17"/>
      <c r="I142" s="17">
        <v>1</v>
      </c>
      <c r="J142" s="17"/>
      <c r="K142" s="17"/>
      <c r="L142" s="17"/>
      <c r="M142" s="18"/>
      <c r="N142" s="19"/>
      <c r="O142" s="19"/>
      <c r="P142" s="17"/>
    </row>
    <row r="143" spans="1:16" ht="20.100000000000001" customHeight="1" x14ac:dyDescent="0.25">
      <c r="A143" s="24"/>
      <c r="B143" s="24"/>
      <c r="E143" s="17"/>
      <c r="F143" s="17"/>
      <c r="G143" s="17"/>
      <c r="H143" s="17"/>
      <c r="I143" s="17">
        <v>1</v>
      </c>
      <c r="J143" s="17"/>
      <c r="K143" s="17"/>
      <c r="L143" s="17"/>
      <c r="M143" s="18"/>
      <c r="N143" s="19"/>
      <c r="O143" s="19"/>
      <c r="P143" s="17"/>
    </row>
    <row r="144" spans="1:16" ht="20.100000000000001" customHeight="1" x14ac:dyDescent="0.25">
      <c r="A144" s="24"/>
      <c r="B144" s="24"/>
      <c r="E144" s="17"/>
      <c r="F144" s="17"/>
      <c r="G144" s="17"/>
      <c r="H144" s="17"/>
      <c r="I144" s="17">
        <v>1</v>
      </c>
      <c r="J144" s="17"/>
      <c r="K144" s="17"/>
      <c r="L144" s="17"/>
      <c r="M144" s="18"/>
      <c r="N144" s="19"/>
      <c r="O144" s="19"/>
      <c r="P144" s="17"/>
    </row>
    <row r="145" spans="1:16" ht="20.100000000000001" customHeight="1" x14ac:dyDescent="0.25">
      <c r="A145" s="24"/>
      <c r="B145" s="24"/>
      <c r="E145" s="17"/>
      <c r="F145" s="17"/>
      <c r="G145" s="17"/>
      <c r="H145" s="17"/>
      <c r="I145" s="17">
        <v>1</v>
      </c>
      <c r="J145" s="17"/>
      <c r="K145" s="17"/>
      <c r="L145" s="17"/>
      <c r="M145" s="18"/>
      <c r="N145" s="19"/>
      <c r="O145" s="19"/>
      <c r="P145" s="17"/>
    </row>
    <row r="146" spans="1:16" ht="20.100000000000001" customHeight="1" x14ac:dyDescent="0.25">
      <c r="A146" s="24"/>
      <c r="B146" s="24"/>
      <c r="E146" s="17"/>
      <c r="F146" s="17"/>
      <c r="G146" s="17"/>
      <c r="H146" s="17"/>
      <c r="I146" s="17">
        <v>1</v>
      </c>
      <c r="J146" s="17"/>
      <c r="K146" s="17"/>
      <c r="L146" s="17"/>
      <c r="M146" s="18"/>
      <c r="N146" s="19"/>
      <c r="O146" s="19"/>
      <c r="P146" s="17"/>
    </row>
    <row r="147" spans="1:16" ht="20.100000000000001" customHeight="1" x14ac:dyDescent="0.25">
      <c r="A147" s="24"/>
      <c r="B147" s="24"/>
      <c r="E147" s="17"/>
      <c r="F147" s="17"/>
      <c r="G147" s="17"/>
      <c r="H147" s="17"/>
      <c r="I147" s="17">
        <v>1</v>
      </c>
      <c r="J147" s="17"/>
      <c r="K147" s="17"/>
      <c r="L147" s="17"/>
      <c r="M147" s="18"/>
      <c r="N147" s="19"/>
      <c r="O147" s="19"/>
      <c r="P147" s="17"/>
    </row>
    <row r="148" spans="1:16" ht="20.100000000000001" customHeight="1" x14ac:dyDescent="0.25">
      <c r="A148" s="24"/>
      <c r="B148" s="24"/>
      <c r="E148" s="17"/>
      <c r="F148" s="17"/>
      <c r="G148" s="17"/>
      <c r="H148" s="17"/>
      <c r="I148" s="17">
        <v>1</v>
      </c>
      <c r="J148" s="17"/>
      <c r="K148" s="17"/>
      <c r="L148" s="17"/>
      <c r="M148" s="18"/>
      <c r="N148" s="19"/>
      <c r="O148" s="19"/>
      <c r="P148" s="17"/>
    </row>
    <row r="149" spans="1:16" ht="20.100000000000001" customHeight="1" x14ac:dyDescent="0.25">
      <c r="A149" s="24"/>
      <c r="B149" s="24"/>
      <c r="E149" s="17"/>
      <c r="F149" s="17"/>
      <c r="G149" s="17"/>
      <c r="H149" s="17"/>
      <c r="I149" s="17">
        <v>1</v>
      </c>
      <c r="J149" s="17"/>
      <c r="K149" s="17"/>
      <c r="L149" s="17"/>
      <c r="M149" s="18"/>
      <c r="N149" s="19"/>
      <c r="O149" s="19"/>
      <c r="P149" s="17"/>
    </row>
    <row r="150" spans="1:16" ht="20.100000000000001" customHeight="1" x14ac:dyDescent="0.25">
      <c r="A150" s="24"/>
      <c r="B150" s="24"/>
      <c r="E150" s="17"/>
      <c r="F150" s="17"/>
      <c r="G150" s="17"/>
      <c r="H150" s="17"/>
      <c r="I150" s="17">
        <v>1</v>
      </c>
      <c r="J150" s="17"/>
      <c r="K150" s="17"/>
      <c r="L150" s="17"/>
      <c r="M150" s="18"/>
      <c r="N150" s="19"/>
      <c r="O150" s="19"/>
      <c r="P150" s="17"/>
    </row>
    <row r="151" spans="1:16" ht="20.100000000000001" customHeight="1" x14ac:dyDescent="0.25">
      <c r="A151" s="24"/>
      <c r="B151" s="24"/>
      <c r="E151" s="17"/>
      <c r="F151" s="17"/>
      <c r="G151" s="17"/>
      <c r="H151" s="17"/>
      <c r="I151" s="17">
        <v>1</v>
      </c>
      <c r="J151" s="17"/>
      <c r="K151" s="17"/>
      <c r="L151" s="17"/>
      <c r="M151" s="18"/>
      <c r="N151" s="19"/>
      <c r="O151" s="19"/>
      <c r="P151" s="17"/>
    </row>
    <row r="152" spans="1:16" ht="20.100000000000001" customHeight="1" x14ac:dyDescent="0.25">
      <c r="A152" s="24"/>
      <c r="B152" s="24"/>
      <c r="E152" s="17"/>
      <c r="F152" s="17"/>
      <c r="G152" s="17"/>
      <c r="H152" s="17"/>
      <c r="I152" s="17">
        <v>1</v>
      </c>
      <c r="J152" s="17"/>
      <c r="K152" s="17"/>
      <c r="L152" s="17"/>
      <c r="M152" s="18"/>
      <c r="N152" s="19"/>
      <c r="O152" s="19"/>
      <c r="P152" s="17"/>
    </row>
    <row r="153" spans="1:16" ht="20.100000000000001" customHeight="1" x14ac:dyDescent="0.25">
      <c r="A153" s="24"/>
      <c r="B153" s="24"/>
      <c r="E153" s="17"/>
      <c r="F153" s="17"/>
      <c r="G153" s="17"/>
      <c r="H153" s="17"/>
      <c r="I153" s="17">
        <v>1</v>
      </c>
      <c r="J153" s="17"/>
      <c r="K153" s="17"/>
      <c r="L153" s="17"/>
      <c r="M153" s="18"/>
      <c r="N153" s="19"/>
      <c r="O153" s="19"/>
      <c r="P153" s="17"/>
    </row>
    <row r="154" spans="1:16" ht="20.100000000000001" customHeight="1" x14ac:dyDescent="0.25">
      <c r="A154" s="24"/>
      <c r="B154" s="24"/>
      <c r="E154" s="17"/>
      <c r="F154" s="17"/>
      <c r="G154" s="17"/>
      <c r="H154" s="17"/>
      <c r="I154" s="17">
        <v>1</v>
      </c>
      <c r="J154" s="17"/>
      <c r="K154" s="17"/>
      <c r="L154" s="17"/>
      <c r="M154" s="18"/>
      <c r="N154" s="19"/>
      <c r="O154" s="19"/>
      <c r="P154" s="17"/>
    </row>
    <row r="155" spans="1:16" ht="20.100000000000001" customHeight="1" x14ac:dyDescent="0.25">
      <c r="A155" s="24"/>
      <c r="B155" s="24"/>
      <c r="E155" s="17"/>
      <c r="F155" s="17"/>
      <c r="G155" s="17"/>
      <c r="H155" s="17"/>
      <c r="I155" s="17">
        <v>1</v>
      </c>
      <c r="J155" s="17"/>
      <c r="K155" s="17"/>
      <c r="L155" s="17"/>
      <c r="M155" s="18"/>
      <c r="N155" s="19"/>
      <c r="O155" s="19"/>
      <c r="P155" s="17"/>
    </row>
    <row r="156" spans="1:16" ht="20.100000000000001" customHeight="1" x14ac:dyDescent="0.25">
      <c r="A156" s="24"/>
      <c r="B156" s="24"/>
      <c r="E156" s="17"/>
      <c r="F156" s="17"/>
      <c r="G156" s="17"/>
      <c r="H156" s="17"/>
      <c r="I156" s="17">
        <v>1</v>
      </c>
      <c r="J156" s="17"/>
      <c r="K156" s="17"/>
      <c r="L156" s="17"/>
      <c r="M156" s="18"/>
      <c r="N156" s="19"/>
      <c r="O156" s="19"/>
      <c r="P156" s="17"/>
    </row>
    <row r="157" spans="1:16" ht="20.100000000000001" customHeight="1" x14ac:dyDescent="0.25">
      <c r="A157" s="24"/>
      <c r="B157" s="24"/>
      <c r="E157" s="17"/>
      <c r="F157" s="17"/>
      <c r="G157" s="17"/>
      <c r="H157" s="17"/>
      <c r="I157" s="17">
        <v>1</v>
      </c>
      <c r="J157" s="17"/>
      <c r="K157" s="17"/>
      <c r="L157" s="17"/>
      <c r="M157" s="18"/>
      <c r="N157" s="19"/>
      <c r="O157" s="19"/>
      <c r="P157" s="17"/>
    </row>
    <row r="158" spans="1:16" ht="20.100000000000001" customHeight="1" x14ac:dyDescent="0.25">
      <c r="A158" s="24"/>
      <c r="B158" s="24"/>
      <c r="E158" s="17"/>
      <c r="F158" s="17"/>
      <c r="G158" s="17"/>
      <c r="H158" s="17"/>
      <c r="I158" s="17">
        <v>1</v>
      </c>
      <c r="J158" s="17"/>
      <c r="K158" s="17"/>
      <c r="L158" s="17"/>
      <c r="M158" s="18"/>
      <c r="N158" s="19"/>
      <c r="O158" s="19"/>
      <c r="P158" s="17"/>
    </row>
    <row r="159" spans="1:16" ht="20.100000000000001" customHeight="1" x14ac:dyDescent="0.25">
      <c r="A159" s="24"/>
      <c r="B159" s="24"/>
      <c r="E159" s="17"/>
      <c r="F159" s="17"/>
      <c r="G159" s="17"/>
      <c r="H159" s="17"/>
      <c r="I159" s="17">
        <v>1</v>
      </c>
      <c r="J159" s="17"/>
      <c r="K159" s="17"/>
      <c r="L159" s="17"/>
      <c r="M159" s="18"/>
      <c r="N159" s="19"/>
      <c r="O159" s="19"/>
      <c r="P159" s="17"/>
    </row>
    <row r="160" spans="1:16" ht="20.100000000000001" customHeight="1" x14ac:dyDescent="0.25">
      <c r="A160" s="24"/>
      <c r="B160" s="24"/>
      <c r="E160" s="17"/>
      <c r="F160" s="17"/>
      <c r="G160" s="17"/>
      <c r="H160" s="17"/>
      <c r="I160" s="17">
        <v>1</v>
      </c>
      <c r="J160" s="17"/>
      <c r="K160" s="17"/>
      <c r="L160" s="17"/>
      <c r="M160" s="18"/>
      <c r="N160" s="19"/>
      <c r="O160" s="19"/>
      <c r="P160" s="17"/>
    </row>
    <row r="161" spans="1:16" ht="20.100000000000001" customHeight="1" x14ac:dyDescent="0.25">
      <c r="A161" s="24"/>
      <c r="B161" s="24"/>
      <c r="E161" s="17"/>
      <c r="F161" s="17"/>
      <c r="G161" s="17"/>
      <c r="H161" s="17"/>
      <c r="I161" s="17">
        <v>1</v>
      </c>
      <c r="J161" s="17"/>
      <c r="K161" s="17"/>
      <c r="L161" s="17"/>
      <c r="M161" s="18"/>
      <c r="N161" s="19"/>
      <c r="O161" s="19"/>
      <c r="P161" s="17"/>
    </row>
    <row r="162" spans="1:16" ht="20.100000000000001" customHeight="1" x14ac:dyDescent="0.25">
      <c r="A162" s="24"/>
      <c r="B162" s="24"/>
      <c r="E162" s="17"/>
      <c r="F162" s="17"/>
      <c r="G162" s="17"/>
      <c r="H162" s="17"/>
      <c r="I162" s="17">
        <v>1</v>
      </c>
      <c r="J162" s="17"/>
      <c r="K162" s="17"/>
      <c r="L162" s="17"/>
      <c r="M162" s="18"/>
      <c r="N162" s="19"/>
      <c r="O162" s="19"/>
      <c r="P162" s="17"/>
    </row>
    <row r="163" spans="1:16" ht="20.100000000000001" customHeight="1" x14ac:dyDescent="0.25">
      <c r="A163" s="24"/>
      <c r="B163" s="24"/>
      <c r="E163" s="17"/>
      <c r="F163" s="17"/>
      <c r="G163" s="17"/>
      <c r="H163" s="17"/>
      <c r="I163" s="17">
        <v>1</v>
      </c>
      <c r="J163" s="17"/>
      <c r="K163" s="17"/>
      <c r="L163" s="17"/>
      <c r="M163" s="18"/>
      <c r="N163" s="19"/>
      <c r="O163" s="19"/>
      <c r="P163" s="17"/>
    </row>
    <row r="164" spans="1:16" ht="20.100000000000001" customHeight="1" x14ac:dyDescent="0.25">
      <c r="A164" s="24"/>
      <c r="B164" s="24"/>
      <c r="E164" s="17"/>
      <c r="F164" s="17"/>
      <c r="G164" s="17"/>
      <c r="H164" s="17"/>
      <c r="I164" s="17">
        <v>1</v>
      </c>
      <c r="J164" s="17"/>
      <c r="K164" s="17"/>
      <c r="L164" s="17"/>
      <c r="M164" s="18"/>
      <c r="N164" s="19"/>
      <c r="O164" s="19"/>
      <c r="P164" s="17"/>
    </row>
    <row r="165" spans="1:16" ht="20.100000000000001" customHeight="1" x14ac:dyDescent="0.25">
      <c r="A165" s="24"/>
      <c r="B165" s="24"/>
      <c r="E165" s="17"/>
      <c r="F165" s="17"/>
      <c r="G165" s="17"/>
      <c r="H165" s="17"/>
      <c r="I165" s="17">
        <v>1</v>
      </c>
      <c r="J165" s="17"/>
      <c r="K165" s="17"/>
      <c r="L165" s="17"/>
      <c r="M165" s="18"/>
      <c r="N165" s="19"/>
      <c r="O165" s="19"/>
      <c r="P165" s="17"/>
    </row>
    <row r="166" spans="1:16" ht="20.100000000000001" customHeight="1" x14ac:dyDescent="0.25">
      <c r="A166" s="24"/>
      <c r="B166" s="24"/>
      <c r="E166" s="17"/>
      <c r="F166" s="17"/>
      <c r="G166" s="17"/>
      <c r="H166" s="17"/>
      <c r="I166" s="17">
        <v>1</v>
      </c>
      <c r="J166" s="17"/>
      <c r="K166" s="17"/>
      <c r="L166" s="17"/>
      <c r="M166" s="18"/>
      <c r="N166" s="19"/>
      <c r="O166" s="19"/>
      <c r="P166" s="17"/>
    </row>
    <row r="167" spans="1:16" ht="20.100000000000001" customHeight="1" x14ac:dyDescent="0.25">
      <c r="A167" s="24"/>
      <c r="B167" s="24"/>
      <c r="E167" s="17"/>
      <c r="F167" s="17"/>
      <c r="G167" s="17"/>
      <c r="H167" s="17"/>
      <c r="I167" s="17">
        <v>1</v>
      </c>
      <c r="J167" s="17"/>
      <c r="K167" s="17"/>
      <c r="L167" s="17"/>
      <c r="M167" s="18"/>
      <c r="N167" s="19"/>
      <c r="O167" s="19"/>
      <c r="P167" s="17"/>
    </row>
    <row r="168" spans="1:16" ht="20.100000000000001" customHeight="1" x14ac:dyDescent="0.25">
      <c r="A168" s="24"/>
      <c r="B168" s="24"/>
      <c r="E168" s="17"/>
      <c r="F168" s="17"/>
      <c r="G168" s="17"/>
      <c r="H168" s="17"/>
      <c r="I168" s="17">
        <v>1</v>
      </c>
      <c r="J168" s="17"/>
      <c r="K168" s="17"/>
      <c r="L168" s="17"/>
      <c r="M168" s="18"/>
      <c r="N168" s="19"/>
      <c r="O168" s="19"/>
      <c r="P168" s="17"/>
    </row>
    <row r="169" spans="1:16" ht="20.100000000000001" customHeight="1" x14ac:dyDescent="0.25">
      <c r="A169" s="24"/>
      <c r="B169" s="24"/>
      <c r="E169" s="17"/>
      <c r="F169" s="17"/>
      <c r="G169" s="17"/>
      <c r="H169" s="17"/>
      <c r="I169" s="17">
        <v>1</v>
      </c>
      <c r="J169" s="17"/>
      <c r="K169" s="17"/>
      <c r="L169" s="17"/>
      <c r="M169" s="18"/>
      <c r="N169" s="19"/>
      <c r="O169" s="19"/>
      <c r="P169" s="17"/>
    </row>
    <row r="170" spans="1:16" ht="20.100000000000001" customHeight="1" x14ac:dyDescent="0.25">
      <c r="A170" s="24"/>
      <c r="B170" s="24"/>
      <c r="E170" s="17"/>
      <c r="F170" s="17"/>
      <c r="G170" s="17"/>
      <c r="H170" s="17"/>
      <c r="I170" s="17">
        <v>1</v>
      </c>
      <c r="J170" s="17"/>
      <c r="K170" s="17"/>
      <c r="L170" s="17"/>
      <c r="M170" s="18"/>
      <c r="N170" s="19"/>
      <c r="O170" s="19"/>
      <c r="P170" s="17"/>
    </row>
    <row r="171" spans="1:16" ht="20.100000000000001" customHeight="1" x14ac:dyDescent="0.25">
      <c r="A171" s="24"/>
      <c r="B171" s="24"/>
      <c r="E171" s="17"/>
      <c r="F171" s="17"/>
      <c r="G171" s="17"/>
      <c r="H171" s="17"/>
      <c r="I171" s="17">
        <v>1</v>
      </c>
      <c r="J171" s="17"/>
      <c r="K171" s="17"/>
      <c r="L171" s="17"/>
      <c r="M171" s="18"/>
      <c r="N171" s="19"/>
      <c r="O171" s="19"/>
      <c r="P171" s="17"/>
    </row>
    <row r="172" spans="1:16" ht="20.100000000000001" customHeight="1" x14ac:dyDescent="0.25">
      <c r="A172" s="24"/>
      <c r="B172" s="24"/>
      <c r="E172" s="17"/>
      <c r="F172" s="17"/>
      <c r="G172" s="17"/>
      <c r="H172" s="17"/>
      <c r="I172" s="17">
        <v>1</v>
      </c>
      <c r="J172" s="17"/>
      <c r="K172" s="17"/>
      <c r="L172" s="17"/>
      <c r="M172" s="18"/>
      <c r="N172" s="19"/>
      <c r="O172" s="19"/>
      <c r="P172" s="17"/>
    </row>
    <row r="173" spans="1:16" ht="20.100000000000001" customHeight="1" x14ac:dyDescent="0.25">
      <c r="A173" s="24"/>
      <c r="B173" s="24"/>
      <c r="E173" s="17"/>
      <c r="F173" s="17"/>
      <c r="G173" s="17"/>
      <c r="H173" s="17"/>
      <c r="I173" s="17">
        <v>1</v>
      </c>
      <c r="J173" s="17"/>
      <c r="K173" s="17"/>
      <c r="L173" s="17"/>
      <c r="M173" s="18"/>
      <c r="N173" s="19"/>
      <c r="O173" s="19"/>
      <c r="P173" s="17"/>
    </row>
    <row r="174" spans="1:16" ht="20.100000000000001" customHeight="1" x14ac:dyDescent="0.25">
      <c r="A174" s="24"/>
      <c r="B174" s="24"/>
      <c r="E174" s="17"/>
      <c r="F174" s="17"/>
      <c r="G174" s="17"/>
      <c r="H174" s="17"/>
      <c r="I174" s="17">
        <v>1</v>
      </c>
      <c r="J174" s="17"/>
      <c r="K174" s="17"/>
      <c r="L174" s="17"/>
      <c r="M174" s="18"/>
      <c r="N174" s="19"/>
      <c r="O174" s="19"/>
      <c r="P174" s="17"/>
    </row>
    <row r="175" spans="1:16" ht="20.100000000000001" customHeight="1" x14ac:dyDescent="0.25">
      <c r="A175" s="24"/>
      <c r="B175" s="24"/>
      <c r="E175" s="17"/>
      <c r="F175" s="17"/>
      <c r="G175" s="17"/>
      <c r="H175" s="17"/>
      <c r="I175" s="17">
        <v>1</v>
      </c>
      <c r="J175" s="17"/>
      <c r="K175" s="17"/>
      <c r="L175" s="17"/>
      <c r="M175" s="18"/>
      <c r="N175" s="19"/>
      <c r="O175" s="19"/>
      <c r="P175" s="17"/>
    </row>
    <row r="176" spans="1:16" ht="20.100000000000001" customHeight="1" x14ac:dyDescent="0.25">
      <c r="A176" s="24"/>
      <c r="B176" s="24"/>
      <c r="E176" s="17"/>
      <c r="F176" s="17"/>
      <c r="G176" s="17"/>
      <c r="H176" s="17"/>
      <c r="I176" s="17">
        <v>1</v>
      </c>
      <c r="J176" s="17"/>
      <c r="K176" s="17"/>
      <c r="L176" s="17"/>
      <c r="M176" s="18"/>
      <c r="N176" s="19"/>
      <c r="O176" s="19"/>
      <c r="P176" s="17"/>
    </row>
    <row r="177" spans="1:16" ht="20.100000000000001" customHeight="1" x14ac:dyDescent="0.25">
      <c r="A177" s="24"/>
      <c r="B177" s="24"/>
      <c r="E177" s="17"/>
      <c r="F177" s="17"/>
      <c r="G177" s="17"/>
      <c r="H177" s="17"/>
      <c r="I177" s="17">
        <v>1</v>
      </c>
      <c r="J177" s="17"/>
      <c r="K177" s="17"/>
      <c r="L177" s="17"/>
      <c r="M177" s="18"/>
      <c r="N177" s="19"/>
      <c r="O177" s="19"/>
      <c r="P177" s="17"/>
    </row>
    <row r="178" spans="1:16" ht="20.100000000000001" customHeight="1" x14ac:dyDescent="0.25">
      <c r="A178" s="24"/>
      <c r="B178" s="24"/>
      <c r="E178" s="17"/>
      <c r="F178" s="17"/>
      <c r="G178" s="17"/>
      <c r="H178" s="17"/>
      <c r="I178" s="17">
        <v>1</v>
      </c>
      <c r="J178" s="17"/>
      <c r="K178" s="17"/>
      <c r="L178" s="17"/>
      <c r="M178" s="18"/>
      <c r="N178" s="19"/>
      <c r="O178" s="19"/>
      <c r="P178" s="17"/>
    </row>
    <row r="179" spans="1:16" ht="20.100000000000001" customHeight="1" x14ac:dyDescent="0.25">
      <c r="A179" s="24"/>
      <c r="B179" s="24"/>
      <c r="E179" s="17"/>
      <c r="F179" s="17"/>
      <c r="G179" s="17"/>
      <c r="H179" s="17"/>
      <c r="I179" s="17">
        <v>1</v>
      </c>
      <c r="J179" s="17"/>
      <c r="K179" s="17"/>
      <c r="L179" s="17"/>
      <c r="M179" s="18"/>
      <c r="N179" s="19"/>
      <c r="O179" s="19"/>
      <c r="P179" s="17"/>
    </row>
    <row r="180" spans="1:16" ht="20.100000000000001" customHeight="1" x14ac:dyDescent="0.25">
      <c r="A180" s="24"/>
      <c r="B180" s="24"/>
      <c r="E180" s="17"/>
      <c r="F180" s="17"/>
      <c r="G180" s="17"/>
      <c r="H180" s="17"/>
      <c r="I180" s="17">
        <v>1</v>
      </c>
      <c r="J180" s="17"/>
      <c r="K180" s="17"/>
      <c r="L180" s="17"/>
      <c r="M180" s="18"/>
      <c r="N180" s="19"/>
      <c r="O180" s="19"/>
      <c r="P180" s="17"/>
    </row>
    <row r="181" spans="1:16" ht="20.100000000000001" customHeight="1" x14ac:dyDescent="0.25">
      <c r="A181" s="24"/>
      <c r="B181" s="24"/>
      <c r="E181" s="17"/>
      <c r="F181" s="17"/>
      <c r="G181" s="17"/>
      <c r="H181" s="17"/>
      <c r="I181" s="17">
        <v>1</v>
      </c>
      <c r="J181" s="17"/>
      <c r="K181" s="17"/>
      <c r="L181" s="17"/>
      <c r="M181" s="18"/>
      <c r="N181" s="19"/>
      <c r="O181" s="19"/>
      <c r="P181" s="17"/>
    </row>
    <row r="182" spans="1:16" ht="20.100000000000001" customHeight="1" x14ac:dyDescent="0.25">
      <c r="A182" s="24"/>
      <c r="B182" s="24"/>
      <c r="E182" s="17"/>
      <c r="F182" s="17"/>
      <c r="G182" s="17"/>
      <c r="H182" s="17"/>
      <c r="I182" s="17">
        <v>1</v>
      </c>
      <c r="J182" s="17"/>
      <c r="K182" s="17"/>
      <c r="L182" s="17"/>
      <c r="M182" s="18"/>
      <c r="N182" s="19"/>
      <c r="O182" s="19"/>
      <c r="P182" s="17"/>
    </row>
    <row r="183" spans="1:16" ht="20.100000000000001" customHeight="1" x14ac:dyDescent="0.25">
      <c r="A183" s="24"/>
      <c r="B183" s="24"/>
      <c r="E183" s="17"/>
      <c r="F183" s="17"/>
      <c r="G183" s="17"/>
      <c r="H183" s="17"/>
      <c r="I183" s="17">
        <v>1</v>
      </c>
      <c r="J183" s="17"/>
      <c r="K183" s="17"/>
      <c r="L183" s="17"/>
      <c r="M183" s="18"/>
      <c r="N183" s="19"/>
      <c r="O183" s="19"/>
      <c r="P183" s="17"/>
    </row>
    <row r="184" spans="1:16" ht="20.100000000000001" customHeight="1" x14ac:dyDescent="0.25">
      <c r="A184" s="24"/>
      <c r="B184" s="24"/>
      <c r="E184" s="17"/>
      <c r="F184" s="17"/>
      <c r="G184" s="17"/>
      <c r="H184" s="17"/>
      <c r="I184" s="17">
        <v>1</v>
      </c>
      <c r="J184" s="17"/>
      <c r="K184" s="17"/>
      <c r="L184" s="17"/>
      <c r="M184" s="18"/>
      <c r="N184" s="19"/>
      <c r="O184" s="19"/>
      <c r="P184" s="17"/>
    </row>
    <row r="185" spans="1:16" ht="20.100000000000001" customHeight="1" x14ac:dyDescent="0.25">
      <c r="A185" s="24"/>
      <c r="B185" s="24"/>
      <c r="E185" s="17"/>
      <c r="F185" s="17"/>
      <c r="G185" s="17"/>
      <c r="H185" s="17"/>
      <c r="I185" s="17">
        <v>1</v>
      </c>
      <c r="J185" s="17"/>
      <c r="K185" s="17"/>
      <c r="L185" s="17"/>
      <c r="M185" s="18"/>
      <c r="N185" s="19"/>
      <c r="O185" s="19"/>
      <c r="P185" s="17"/>
    </row>
    <row r="186" spans="1:16" ht="20.100000000000001" customHeight="1" x14ac:dyDescent="0.25">
      <c r="A186" s="24"/>
      <c r="B186" s="24"/>
      <c r="E186" s="17"/>
      <c r="F186" s="17"/>
      <c r="G186" s="17"/>
      <c r="H186" s="17"/>
      <c r="I186" s="17">
        <v>1</v>
      </c>
      <c r="J186" s="17"/>
      <c r="K186" s="17"/>
      <c r="L186" s="17"/>
      <c r="M186" s="18"/>
      <c r="N186" s="19"/>
      <c r="O186" s="19"/>
      <c r="P186" s="17"/>
    </row>
    <row r="187" spans="1:16" ht="20.100000000000001" customHeight="1" x14ac:dyDescent="0.25">
      <c r="A187" s="24"/>
      <c r="B187" s="24"/>
      <c r="E187" s="17"/>
      <c r="F187" s="17"/>
      <c r="G187" s="17"/>
      <c r="H187" s="17"/>
      <c r="I187" s="17">
        <v>1</v>
      </c>
      <c r="J187" s="17"/>
      <c r="K187" s="17"/>
      <c r="L187" s="17"/>
      <c r="M187" s="18"/>
      <c r="N187" s="19"/>
      <c r="O187" s="19"/>
      <c r="P187" s="17"/>
    </row>
    <row r="188" spans="1:16" ht="20.100000000000001" customHeight="1" x14ac:dyDescent="0.25">
      <c r="A188" s="24"/>
      <c r="B188" s="24"/>
      <c r="E188" s="17"/>
      <c r="F188" s="17"/>
      <c r="G188" s="17"/>
      <c r="H188" s="17"/>
      <c r="I188" s="17">
        <v>1</v>
      </c>
      <c r="J188" s="17"/>
      <c r="K188" s="17"/>
      <c r="L188" s="17"/>
      <c r="M188" s="18"/>
      <c r="N188" s="19"/>
      <c r="O188" s="19"/>
      <c r="P188" s="17"/>
    </row>
    <row r="189" spans="1:16" ht="20.100000000000001" customHeight="1" x14ac:dyDescent="0.25">
      <c r="A189" s="24"/>
      <c r="B189" s="24"/>
      <c r="E189" s="17"/>
      <c r="F189" s="17"/>
      <c r="G189" s="17"/>
      <c r="H189" s="17"/>
      <c r="I189" s="17">
        <v>1</v>
      </c>
      <c r="J189" s="17"/>
      <c r="K189" s="17"/>
      <c r="L189" s="17"/>
      <c r="M189" s="18"/>
      <c r="N189" s="19"/>
      <c r="O189" s="19"/>
      <c r="P189" s="17"/>
    </row>
    <row r="190" spans="1:16" ht="20.100000000000001" customHeight="1" x14ac:dyDescent="0.25">
      <c r="A190" s="24"/>
      <c r="B190" s="24"/>
      <c r="E190" s="17"/>
      <c r="F190" s="17"/>
      <c r="G190" s="17"/>
      <c r="H190" s="17"/>
      <c r="I190" s="17">
        <v>1</v>
      </c>
      <c r="J190" s="17"/>
      <c r="K190" s="17"/>
      <c r="L190" s="17"/>
      <c r="M190" s="18"/>
      <c r="N190" s="19"/>
      <c r="O190" s="19"/>
      <c r="P190" s="17"/>
    </row>
    <row r="191" spans="1:16" ht="20.100000000000001" customHeight="1" x14ac:dyDescent="0.25">
      <c r="A191" s="24"/>
      <c r="B191" s="24"/>
      <c r="E191" s="17"/>
      <c r="F191" s="17"/>
      <c r="G191" s="17"/>
      <c r="H191" s="17"/>
      <c r="I191" s="17">
        <v>1</v>
      </c>
      <c r="J191" s="17"/>
      <c r="K191" s="17"/>
      <c r="L191" s="17"/>
      <c r="M191" s="18"/>
      <c r="N191" s="19"/>
      <c r="O191" s="19"/>
      <c r="P191" s="17"/>
    </row>
    <row r="192" spans="1:16" ht="20.100000000000001" customHeight="1" x14ac:dyDescent="0.25">
      <c r="A192" s="24"/>
      <c r="B192" s="24"/>
      <c r="E192" s="17"/>
      <c r="F192" s="17"/>
      <c r="G192" s="17"/>
      <c r="H192" s="17"/>
      <c r="I192" s="17">
        <v>1</v>
      </c>
      <c r="J192" s="17"/>
      <c r="K192" s="17"/>
      <c r="L192" s="17"/>
      <c r="M192" s="18"/>
      <c r="N192" s="19"/>
      <c r="O192" s="19"/>
      <c r="P192" s="17"/>
    </row>
    <row r="193" spans="1:16" ht="20.100000000000001" customHeight="1" x14ac:dyDescent="0.25">
      <c r="A193" s="24"/>
      <c r="B193" s="24"/>
      <c r="E193" s="17"/>
      <c r="F193" s="17"/>
      <c r="G193" s="17"/>
      <c r="H193" s="17"/>
      <c r="I193" s="17">
        <v>1</v>
      </c>
      <c r="J193" s="17"/>
      <c r="K193" s="17"/>
      <c r="L193" s="17"/>
      <c r="M193" s="18"/>
      <c r="N193" s="19"/>
      <c r="O193" s="19"/>
      <c r="P193" s="17"/>
    </row>
    <row r="194" spans="1:16" ht="20.100000000000001" customHeight="1" x14ac:dyDescent="0.25">
      <c r="A194" s="24"/>
      <c r="B194" s="24"/>
      <c r="E194" s="17"/>
      <c r="F194" s="17"/>
      <c r="G194" s="17"/>
      <c r="H194" s="17"/>
      <c r="I194" s="17">
        <v>1</v>
      </c>
      <c r="J194" s="17"/>
      <c r="K194" s="17"/>
      <c r="L194" s="17"/>
      <c r="M194" s="18"/>
      <c r="N194" s="19"/>
      <c r="O194" s="19"/>
      <c r="P194" s="17"/>
    </row>
    <row r="195" spans="1:16" ht="20.100000000000001" customHeight="1" x14ac:dyDescent="0.25">
      <c r="A195" s="24"/>
      <c r="B195" s="24"/>
      <c r="E195" s="17"/>
      <c r="F195" s="17"/>
      <c r="G195" s="17"/>
      <c r="H195" s="17"/>
      <c r="I195" s="17">
        <v>1</v>
      </c>
      <c r="J195" s="17"/>
      <c r="K195" s="17"/>
      <c r="L195" s="17"/>
      <c r="M195" s="18"/>
      <c r="N195" s="19"/>
      <c r="O195" s="19"/>
      <c r="P195" s="17"/>
    </row>
    <row r="196" spans="1:16" ht="20.100000000000001" customHeight="1" x14ac:dyDescent="0.25">
      <c r="A196" s="24"/>
      <c r="B196" s="24"/>
      <c r="E196" s="17"/>
      <c r="F196" s="17"/>
      <c r="G196" s="17"/>
      <c r="H196" s="17"/>
      <c r="I196" s="17">
        <v>1</v>
      </c>
      <c r="J196" s="17"/>
      <c r="K196" s="17"/>
      <c r="L196" s="17"/>
      <c r="M196" s="18"/>
      <c r="N196" s="19"/>
      <c r="O196" s="19"/>
      <c r="P196" s="17"/>
    </row>
    <row r="197" spans="1:16" ht="20.100000000000001" customHeight="1" x14ac:dyDescent="0.25">
      <c r="A197" s="24"/>
      <c r="B197" s="24"/>
      <c r="E197" s="17"/>
      <c r="F197" s="17"/>
      <c r="G197" s="17"/>
      <c r="H197" s="17"/>
      <c r="I197" s="17">
        <v>1</v>
      </c>
      <c r="J197" s="17"/>
      <c r="K197" s="17"/>
      <c r="L197" s="17"/>
      <c r="M197" s="18"/>
      <c r="N197" s="19"/>
      <c r="O197" s="19"/>
      <c r="P197" s="17"/>
    </row>
    <row r="198" spans="1:16" ht="20.100000000000001" customHeight="1" x14ac:dyDescent="0.25">
      <c r="A198" s="24"/>
      <c r="B198" s="24"/>
      <c r="E198" s="17"/>
      <c r="F198" s="17"/>
      <c r="G198" s="17"/>
      <c r="H198" s="17"/>
      <c r="I198" s="17">
        <v>1</v>
      </c>
      <c r="J198" s="17"/>
      <c r="K198" s="17"/>
      <c r="L198" s="17"/>
      <c r="M198" s="18"/>
      <c r="N198" s="19"/>
      <c r="O198" s="19"/>
      <c r="P198" s="17"/>
    </row>
    <row r="199" spans="1:16" ht="20.100000000000001" customHeight="1" x14ac:dyDescent="0.25">
      <c r="A199" s="24"/>
      <c r="B199" s="24"/>
      <c r="E199" s="17"/>
      <c r="F199" s="17"/>
      <c r="G199" s="17"/>
      <c r="H199" s="17"/>
      <c r="I199" s="17">
        <v>1</v>
      </c>
      <c r="J199" s="17"/>
      <c r="K199" s="17"/>
      <c r="L199" s="17"/>
      <c r="M199" s="18"/>
      <c r="N199" s="19"/>
      <c r="O199" s="19"/>
      <c r="P199" s="17"/>
    </row>
    <row r="200" spans="1:16" ht="20.100000000000001" customHeight="1" x14ac:dyDescent="0.25">
      <c r="A200" s="24"/>
      <c r="B200" s="24"/>
      <c r="E200" s="17"/>
      <c r="F200" s="17"/>
      <c r="G200" s="17"/>
      <c r="H200" s="17"/>
      <c r="I200" s="17">
        <v>1</v>
      </c>
      <c r="J200" s="17"/>
      <c r="K200" s="17"/>
      <c r="L200" s="17"/>
      <c r="M200" s="18"/>
      <c r="N200" s="19"/>
      <c r="O200" s="19"/>
      <c r="P200" s="17"/>
    </row>
    <row r="201" spans="1:16" ht="15" customHeight="1" x14ac:dyDescent="0.25"/>
    <row r="202" spans="1:16" ht="15" customHeight="1" x14ac:dyDescent="0.25"/>
    <row r="203" spans="1:16" ht="15" customHeight="1" x14ac:dyDescent="0.25"/>
    <row r="204" spans="1:16" ht="15" customHeight="1" x14ac:dyDescent="0.25"/>
    <row r="205" spans="1:16" ht="15" customHeight="1" x14ac:dyDescent="0.25"/>
    <row r="206" spans="1:16" ht="15" customHeight="1" x14ac:dyDescent="0.25"/>
    <row r="207" spans="1:16" ht="15" customHeight="1" x14ac:dyDescent="0.25"/>
    <row r="208" spans="1:16"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sheetData>
  <mergeCells count="3">
    <mergeCell ref="A1:D1"/>
    <mergeCell ref="Q1:X2"/>
    <mergeCell ref="A2:D2"/>
  </mergeCells>
  <conditionalFormatting sqref="E6:E200">
    <cfRule type="cellIs" dxfId="7" priority="9" operator="equal">
      <formula>"Insira ou selecione um valor"</formula>
    </cfRule>
    <cfRule type="expression" dxfId="6" priority="10">
      <formula>AND(OR(TRIM($A6) &lt;&gt; "",TRIM($B6) &lt;&gt; ""),OR(TRIM($E6) = "",$E6 = "Insira ou selecione um valor"))</formula>
    </cfRule>
  </conditionalFormatting>
  <conditionalFormatting sqref="H6:H200">
    <cfRule type="cellIs" dxfId="5" priority="3" operator="equal">
      <formula>"Insira ou selecione um valor"</formula>
    </cfRule>
    <cfRule type="expression" dxfId="4" priority="4">
      <formula>AND(OR(TRIM($A6) &lt;&gt; "",TRIM($B6) &lt;&gt; ""),OR(TRIM($E6) = "",$E6 = "Insira ou selecione um valor"))</formula>
    </cfRule>
  </conditionalFormatting>
  <conditionalFormatting sqref="J6:J200">
    <cfRule type="cellIs" dxfId="3" priority="1" operator="equal">
      <formula>"Insira ou selecione um valor"</formula>
    </cfRule>
    <cfRule type="expression" dxfId="2" priority="2">
      <formula>AND(OR(TRIM($A6) &lt;&gt; "",TRIM($B6) &lt;&gt; ""),OR(TRIM($E6) = "",$E6 = "Insira ou selecione um valor"))</formula>
    </cfRule>
  </conditionalFormatting>
  <conditionalFormatting sqref="P6:P200">
    <cfRule type="cellIs" dxfId="1" priority="5" operator="equal">
      <formula>"Insira ou selecione um valor"</formula>
    </cfRule>
    <cfRule type="expression" dxfId="0" priority="6">
      <formula>AND(OR(TRIM($A6) &lt;&gt; "",TRIM($B6) &lt;&gt; ""),OR(TRIM($E6) = "",$E6 = "Insira ou selecione um valor"))</formula>
    </cfRule>
  </conditionalFormatting>
  <dataValidations count="6">
    <dataValidation type="decimal" allowBlank="1" showInputMessage="1" showErrorMessage="1" sqref="N6:O200" xr:uid="{00000000-0002-0000-0100-000000000000}">
      <formula1>0</formula1>
      <formula2>100</formula2>
    </dataValidation>
    <dataValidation type="decimal" allowBlank="1" showInputMessage="1" showErrorMessage="1" sqref="M6:M200" xr:uid="{00000000-0002-0000-0100-000001000000}">
      <formula1>0</formula1>
      <formula2>999999</formula2>
    </dataValidation>
    <dataValidation type="textLength" allowBlank="1" showInputMessage="1" showErrorMessage="1" sqref="F6:F200" xr:uid="{00000000-0002-0000-0100-000002000000}">
      <formula1>1</formula1>
      <formula2>50</formula2>
    </dataValidation>
    <dataValidation type="textLength" allowBlank="1" showInputMessage="1" showErrorMessage="1" sqref="G6:G200" xr:uid="{00000000-0002-0000-0100-000003000000}">
      <formula1>1</formula1>
      <formula2>40</formula2>
    </dataValidation>
    <dataValidation type="whole" allowBlank="1" showInputMessage="1" showErrorMessage="1" sqref="K6" xr:uid="{00000000-0002-0000-0100-000004000000}">
      <formula1>0</formula1>
      <formula2>9999999</formula2>
    </dataValidation>
    <dataValidation type="textLength" allowBlank="1" showInputMessage="1" showErrorMessage="1" errorTitle="Erro" error="O texto inserido excede o tamanho máximo permitido para esta célula." sqref="C6:D200" xr:uid="{00000000-0002-0000-0100-000005000000}">
      <formula1>1</formula1>
      <formula2>50</formula2>
    </dataValidation>
  </dataValidations>
  <pageMargins left="0.511811024" right="0.511811024" top="0.78740157499999996" bottom="0.78740157499999996" header="0.31496062000000002" footer="0.31496062000000002"/>
  <pageSetup paperSize="9" orientation="portrait"/>
  <extLst>
    <ext xmlns:x14="http://schemas.microsoft.com/office/spreadsheetml/2009/9/main" uri="{CCE6A557-97BC-4b89-ADB6-D9C93CAAB3DF}">
      <x14:dataValidations xmlns:xm="http://schemas.microsoft.com/office/excel/2006/main" count="9">
        <x14:dataValidation type="list" showErrorMessage="1" errorTitle="Valor Inválido" error="Por favor, selecione um valor da lista." xr:uid="{00000000-0002-0000-0100-000006000000}">
          <x14:formula1>
            <xm:f>'Dados Consolidados'!$A$2:$A$38</xm:f>
          </x14:formula1>
          <xm:sqref>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xm:sqref>
        </x14:dataValidation>
        <x14:dataValidation type="list" showErrorMessage="1" errorTitle="Valor Inválido" error="Por favor, selecione um valor da lista." xr:uid="{00000000-0002-0000-0100-000007000000}">
          <x14:formula1>
            <xm:f>'Dados Consolidados'!$B$2:$B$197</xm:f>
          </x14:formula1>
          <xm: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xm:sqref>
        </x14:dataValidation>
        <x14:dataValidation type="list" showErrorMessage="1" errorTitle="Valor Inválido" error="Por favor, selecione um valor da lista." xr:uid="{00000000-0002-0000-0100-000008000000}">
          <x14:formula1>
            <xm:f>'Dados Consolidados'!$E$2:$E$313</xm:f>
          </x14:formula1>
          <xm: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xm:sqref>
        </x14:dataValidation>
        <x14:dataValidation type="list" showErrorMessage="1" errorTitle="Valor Inválido" error="Por favor, selecione um valor da lista." xr:uid="{00000000-0002-0000-0100-000009000000}">
          <x14:formula1>
            <xm:f>'Dados Consolidados'!$H$2:$H$54</xm:f>
          </x14:formula1>
          <xm: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xm:sqref>
        </x14:dataValidation>
        <x14:dataValidation type="list" showErrorMessage="1" errorTitle="Valor Inválido" error="Por favor, selecione um valor da lista." xr:uid="{00000000-0002-0000-0100-00000A000000}">
          <x14:formula1>
            <xm:f>'Dados Consolidados'!$J$2:$J$10</xm:f>
          </x14:formula1>
          <xm: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xm:sqref>
        </x14:dataValidation>
        <x14:dataValidation type="list" showErrorMessage="1" errorTitle="Valor Inválido" error="Por favor, selecione um valor da lista." xr:uid="{00000000-0002-0000-0100-00000B000000}">
          <x14:formula1>
            <xm:f>'Dados Consolidados'!$P$2:$P$12</xm:f>
          </x14:formula1>
          <xm:sqref>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xm:sqref>
        </x14:dataValidation>
        <x14:dataValidation type="list" showErrorMessage="1" errorTitle="Valor Inválido" error="Por favor, selecione um valor da lista." xr:uid="{00000000-0002-0000-0100-00000C000000}">
          <x14:formula1>
            <xm:f>'Dados Consolidados'!$R$2:$R$38</xm:f>
          </x14:formula1>
          <xm:sqref>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xm:sqref>
        </x14:dataValidation>
        <x14:dataValidation type="list" showErrorMessage="1" errorTitle="Valor Inválido" error="Por favor, selecione um valor da lista." xr:uid="{00000000-0002-0000-0100-00000D000000}">
          <x14:formula1>
            <xm:f>'Dados Consolidados'!$S$2:$S$11</xm:f>
          </x14:formula1>
          <xm:sqref>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xm:sqref>
        </x14:dataValidation>
        <x14:dataValidation type="list" showErrorMessage="1" errorTitle="Valor Inválido" error="Por favor, selecione um valor da lista." xr:uid="{00000000-0002-0000-0100-00000E000000}">
          <x14:formula1>
            <xm:f>'Dados Consolidados'!$T$2:$T$313</xm:f>
          </x14:formula1>
          <xm:sqref>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
  <sheetViews>
    <sheetView workbookViewId="0"/>
  </sheetViews>
  <sheetFormatPr defaultRowHeight="15" x14ac:dyDescent="0.25"/>
  <sheetData>
    <row r="1" spans="1:1" x14ac:dyDescent="0.25">
      <c r="A1" s="10" t="s">
        <v>10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P5"/>
  <sheetViews>
    <sheetView workbookViewId="0">
      <pane ySplit="5" topLeftCell="A6" activePane="bottomLeft" state="frozen"/>
      <selection pane="bottomLeft" activeCell="A6" sqref="A6"/>
    </sheetView>
  </sheetViews>
  <sheetFormatPr defaultRowHeight="15" x14ac:dyDescent="0.25"/>
  <cols>
    <col min="1" max="1" width="34" customWidth="1"/>
    <col min="2" max="2" width="154.28515625" style="9" customWidth="1"/>
  </cols>
  <sheetData>
    <row r="1" spans="1:16" x14ac:dyDescent="0.25">
      <c r="A1" s="32" t="s">
        <v>43</v>
      </c>
      <c r="B1" s="33"/>
      <c r="C1" s="33"/>
      <c r="D1" s="33"/>
      <c r="E1" s="9"/>
      <c r="F1" s="9"/>
      <c r="G1" s="9"/>
      <c r="H1" s="9"/>
      <c r="I1" s="9"/>
      <c r="J1" s="9"/>
      <c r="K1" s="9"/>
      <c r="L1" s="9"/>
      <c r="M1" s="9"/>
      <c r="N1" s="9"/>
      <c r="O1" s="9"/>
      <c r="P1" s="9"/>
    </row>
    <row r="2" spans="1:16" ht="30" customHeight="1" x14ac:dyDescent="0.25">
      <c r="A2" s="35" t="s">
        <v>7</v>
      </c>
      <c r="B2" s="33"/>
      <c r="C2" s="33"/>
      <c r="D2" s="33"/>
      <c r="E2" s="9"/>
      <c r="F2" s="9"/>
      <c r="G2" s="9"/>
      <c r="H2" s="9"/>
      <c r="I2" s="9"/>
      <c r="J2" s="9"/>
      <c r="K2" s="9"/>
      <c r="L2" s="9"/>
      <c r="M2" s="9"/>
      <c r="N2" s="9"/>
      <c r="O2" s="9"/>
      <c r="P2" s="9"/>
    </row>
    <row r="3" spans="1:16" ht="30" customHeight="1" x14ac:dyDescent="0.25">
      <c r="A3" s="21" t="s">
        <v>44</v>
      </c>
    </row>
    <row r="4" spans="1:16" x14ac:dyDescent="0.25">
      <c r="A4" s="22" t="s">
        <v>26</v>
      </c>
    </row>
    <row r="5" spans="1:16" ht="84.95" customHeight="1" x14ac:dyDescent="0.25">
      <c r="A5" s="12" t="s">
        <v>45</v>
      </c>
    </row>
  </sheetData>
  <mergeCells count="2">
    <mergeCell ref="A1:D1"/>
    <mergeCell ref="A2:D2"/>
  </mergeCells>
  <dataValidations count="1">
    <dataValidation type="textLength" allowBlank="1" showInputMessage="1" showErrorMessage="1" errorTitle="Erro" error="O texto inserido excede o tamanho máximo permitido para esta célula." sqref="A6:A1048576" xr:uid="{00000000-0002-0000-0300-000000000000}">
      <formula1>1</formula1>
      <formula2>50</formula2>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T313"/>
  <sheetViews>
    <sheetView workbookViewId="0">
      <selection activeCell="K7" sqref="K7"/>
    </sheetView>
  </sheetViews>
  <sheetFormatPr defaultRowHeight="15" x14ac:dyDescent="0.25"/>
  <sheetData>
    <row r="2" spans="1:20" x14ac:dyDescent="0.25">
      <c r="A2" t="s">
        <v>46</v>
      </c>
      <c r="B2" t="s">
        <v>47</v>
      </c>
      <c r="E2" t="s">
        <v>48</v>
      </c>
      <c r="H2">
        <v>1</v>
      </c>
      <c r="J2">
        <v>1</v>
      </c>
      <c r="P2">
        <v>5</v>
      </c>
      <c r="R2">
        <v>1</v>
      </c>
      <c r="S2">
        <v>1</v>
      </c>
      <c r="T2">
        <v>1</v>
      </c>
    </row>
    <row r="3" spans="1:20" x14ac:dyDescent="0.25">
      <c r="A3" t="s">
        <v>49</v>
      </c>
      <c r="B3" t="s">
        <v>50</v>
      </c>
      <c r="E3" t="s">
        <v>51</v>
      </c>
      <c r="H3">
        <v>2</v>
      </c>
      <c r="J3">
        <v>2</v>
      </c>
      <c r="P3">
        <v>10</v>
      </c>
      <c r="R3">
        <v>2</v>
      </c>
      <c r="S3">
        <v>2</v>
      </c>
      <c r="T3">
        <v>2</v>
      </c>
    </row>
    <row r="4" spans="1:20" x14ac:dyDescent="0.25">
      <c r="A4" t="s">
        <v>52</v>
      </c>
      <c r="B4" t="s">
        <v>53</v>
      </c>
      <c r="E4" t="s">
        <v>54</v>
      </c>
      <c r="H4">
        <v>3</v>
      </c>
      <c r="J4">
        <v>3</v>
      </c>
      <c r="P4">
        <v>14</v>
      </c>
      <c r="R4">
        <v>3</v>
      </c>
      <c r="S4">
        <v>3</v>
      </c>
      <c r="T4">
        <v>3</v>
      </c>
    </row>
    <row r="5" spans="1:20" x14ac:dyDescent="0.25">
      <c r="A5" t="s">
        <v>55</v>
      </c>
      <c r="B5" t="s">
        <v>56</v>
      </c>
      <c r="E5" t="s">
        <v>57</v>
      </c>
      <c r="H5">
        <v>4</v>
      </c>
      <c r="J5">
        <v>4</v>
      </c>
      <c r="P5">
        <v>16</v>
      </c>
      <c r="R5">
        <v>4</v>
      </c>
      <c r="S5">
        <v>4</v>
      </c>
      <c r="T5">
        <v>4</v>
      </c>
    </row>
    <row r="6" spans="1:20" x14ac:dyDescent="0.25">
      <c r="A6" t="s">
        <v>58</v>
      </c>
      <c r="B6" t="s">
        <v>59</v>
      </c>
      <c r="E6" t="s">
        <v>60</v>
      </c>
      <c r="H6">
        <v>5</v>
      </c>
      <c r="J6">
        <v>5</v>
      </c>
      <c r="P6">
        <v>17</v>
      </c>
      <c r="R6">
        <v>5</v>
      </c>
      <c r="S6">
        <v>5</v>
      </c>
      <c r="T6">
        <v>5</v>
      </c>
    </row>
    <row r="7" spans="1:20" x14ac:dyDescent="0.25">
      <c r="A7" t="s">
        <v>61</v>
      </c>
      <c r="B7" t="s">
        <v>62</v>
      </c>
      <c r="E7" t="s">
        <v>63</v>
      </c>
      <c r="H7">
        <v>6</v>
      </c>
      <c r="J7">
        <v>6</v>
      </c>
      <c r="P7">
        <v>18</v>
      </c>
      <c r="R7">
        <v>6</v>
      </c>
      <c r="S7">
        <v>6</v>
      </c>
      <c r="T7">
        <v>6</v>
      </c>
    </row>
    <row r="8" spans="1:20" x14ac:dyDescent="0.25">
      <c r="A8" t="s">
        <v>64</v>
      </c>
      <c r="B8" t="s">
        <v>65</v>
      </c>
      <c r="E8" t="s">
        <v>66</v>
      </c>
      <c r="H8">
        <v>9</v>
      </c>
      <c r="J8">
        <v>7</v>
      </c>
      <c r="P8">
        <v>19</v>
      </c>
      <c r="R8">
        <v>7</v>
      </c>
      <c r="S8">
        <v>7</v>
      </c>
      <c r="T8">
        <v>7</v>
      </c>
    </row>
    <row r="9" spans="1:20" x14ac:dyDescent="0.25">
      <c r="A9" t="s">
        <v>67</v>
      </c>
      <c r="B9" t="s">
        <v>68</v>
      </c>
      <c r="E9" t="s">
        <v>69</v>
      </c>
      <c r="H9">
        <v>10</v>
      </c>
      <c r="J9">
        <v>8</v>
      </c>
      <c r="P9">
        <v>20</v>
      </c>
      <c r="R9">
        <v>8</v>
      </c>
      <c r="S9">
        <v>8</v>
      </c>
      <c r="T9">
        <v>8</v>
      </c>
    </row>
    <row r="10" spans="1:20" x14ac:dyDescent="0.25">
      <c r="A10" t="s">
        <v>70</v>
      </c>
      <c r="B10" t="s">
        <v>71</v>
      </c>
      <c r="E10" t="s">
        <v>72</v>
      </c>
      <c r="H10">
        <v>12</v>
      </c>
      <c r="J10">
        <v>9</v>
      </c>
      <c r="P10">
        <v>21</v>
      </c>
      <c r="R10">
        <v>9</v>
      </c>
      <c r="S10">
        <v>9</v>
      </c>
      <c r="T10">
        <v>9</v>
      </c>
    </row>
    <row r="11" spans="1:20" x14ac:dyDescent="0.25">
      <c r="A11" t="s">
        <v>73</v>
      </c>
      <c r="B11" t="s">
        <v>74</v>
      </c>
      <c r="E11" t="s">
        <v>75</v>
      </c>
      <c r="H11">
        <v>13</v>
      </c>
      <c r="P11">
        <v>22</v>
      </c>
      <c r="R11">
        <v>10</v>
      </c>
      <c r="S11">
        <v>10</v>
      </c>
      <c r="T11">
        <v>10</v>
      </c>
    </row>
    <row r="12" spans="1:20" x14ac:dyDescent="0.25">
      <c r="A12" t="s">
        <v>76</v>
      </c>
      <c r="B12" t="s">
        <v>77</v>
      </c>
      <c r="E12" t="s">
        <v>78</v>
      </c>
      <c r="H12">
        <v>14</v>
      </c>
      <c r="P12">
        <v>23</v>
      </c>
      <c r="R12">
        <v>11</v>
      </c>
      <c r="T12">
        <v>11</v>
      </c>
    </row>
    <row r="13" spans="1:20" x14ac:dyDescent="0.25">
      <c r="A13" t="s">
        <v>79</v>
      </c>
      <c r="B13" t="s">
        <v>80</v>
      </c>
      <c r="E13" t="s">
        <v>81</v>
      </c>
      <c r="H13">
        <v>16</v>
      </c>
      <c r="R13">
        <v>12</v>
      </c>
      <c r="T13">
        <v>12</v>
      </c>
    </row>
    <row r="14" spans="1:20" x14ac:dyDescent="0.25">
      <c r="A14" t="s">
        <v>82</v>
      </c>
      <c r="B14" t="s">
        <v>83</v>
      </c>
      <c r="E14" t="s">
        <v>84</v>
      </c>
      <c r="H14">
        <v>17</v>
      </c>
      <c r="R14">
        <v>13</v>
      </c>
      <c r="T14">
        <v>13</v>
      </c>
    </row>
    <row r="15" spans="1:20" x14ac:dyDescent="0.25">
      <c r="A15" t="s">
        <v>85</v>
      </c>
      <c r="B15" t="s">
        <v>86</v>
      </c>
      <c r="E15" t="s">
        <v>87</v>
      </c>
      <c r="H15">
        <v>18</v>
      </c>
      <c r="R15">
        <v>14</v>
      </c>
      <c r="T15">
        <v>15</v>
      </c>
    </row>
    <row r="16" spans="1:20" x14ac:dyDescent="0.25">
      <c r="A16" t="s">
        <v>88</v>
      </c>
      <c r="B16" t="s">
        <v>89</v>
      </c>
      <c r="E16" t="s">
        <v>90</v>
      </c>
      <c r="H16">
        <v>19</v>
      </c>
      <c r="R16">
        <v>15</v>
      </c>
      <c r="T16">
        <v>16</v>
      </c>
    </row>
    <row r="17" spans="1:20" x14ac:dyDescent="0.25">
      <c r="A17" t="s">
        <v>91</v>
      </c>
      <c r="B17" t="s">
        <v>92</v>
      </c>
      <c r="E17" t="s">
        <v>93</v>
      </c>
      <c r="H17">
        <v>20</v>
      </c>
      <c r="R17">
        <v>16</v>
      </c>
      <c r="T17">
        <v>17</v>
      </c>
    </row>
    <row r="18" spans="1:20" x14ac:dyDescent="0.25">
      <c r="A18" t="s">
        <v>94</v>
      </c>
      <c r="B18" t="s">
        <v>95</v>
      </c>
      <c r="E18" t="s">
        <v>96</v>
      </c>
      <c r="H18">
        <v>21</v>
      </c>
      <c r="R18">
        <v>17</v>
      </c>
      <c r="T18">
        <v>18</v>
      </c>
    </row>
    <row r="19" spans="1:20" x14ac:dyDescent="0.25">
      <c r="A19" t="s">
        <v>97</v>
      </c>
      <c r="B19" t="s">
        <v>98</v>
      </c>
      <c r="E19" t="s">
        <v>99</v>
      </c>
      <c r="H19">
        <v>22</v>
      </c>
      <c r="R19">
        <v>18</v>
      </c>
      <c r="T19">
        <v>20</v>
      </c>
    </row>
    <row r="20" spans="1:20" x14ac:dyDescent="0.25">
      <c r="A20" t="s">
        <v>100</v>
      </c>
      <c r="B20" t="s">
        <v>101</v>
      </c>
      <c r="E20" t="s">
        <v>102</v>
      </c>
      <c r="H20">
        <v>24</v>
      </c>
      <c r="R20">
        <v>19</v>
      </c>
      <c r="T20">
        <v>21</v>
      </c>
    </row>
    <row r="21" spans="1:20" x14ac:dyDescent="0.25">
      <c r="A21" t="s">
        <v>103</v>
      </c>
      <c r="B21" t="s">
        <v>104</v>
      </c>
      <c r="E21" t="s">
        <v>105</v>
      </c>
      <c r="H21">
        <v>27</v>
      </c>
      <c r="R21">
        <v>20</v>
      </c>
      <c r="T21">
        <v>22</v>
      </c>
    </row>
    <row r="22" spans="1:20" x14ac:dyDescent="0.25">
      <c r="A22" t="s">
        <v>106</v>
      </c>
      <c r="B22" t="s">
        <v>107</v>
      </c>
      <c r="E22" t="s">
        <v>108</v>
      </c>
      <c r="H22">
        <v>30</v>
      </c>
      <c r="R22">
        <v>21</v>
      </c>
      <c r="T22">
        <v>23</v>
      </c>
    </row>
    <row r="23" spans="1:20" x14ac:dyDescent="0.25">
      <c r="A23" t="s">
        <v>109</v>
      </c>
      <c r="B23" t="s">
        <v>110</v>
      </c>
      <c r="E23" t="s">
        <v>111</v>
      </c>
      <c r="H23">
        <v>34</v>
      </c>
      <c r="R23">
        <v>22</v>
      </c>
      <c r="T23">
        <v>24</v>
      </c>
    </row>
    <row r="24" spans="1:20" x14ac:dyDescent="0.25">
      <c r="A24" t="s">
        <v>112</v>
      </c>
      <c r="B24" t="s">
        <v>113</v>
      </c>
      <c r="E24" t="s">
        <v>114</v>
      </c>
      <c r="H24">
        <v>35</v>
      </c>
      <c r="R24">
        <v>23</v>
      </c>
      <c r="T24">
        <v>25</v>
      </c>
    </row>
    <row r="25" spans="1:20" x14ac:dyDescent="0.25">
      <c r="A25" t="s">
        <v>115</v>
      </c>
      <c r="B25" t="s">
        <v>116</v>
      </c>
      <c r="E25" t="s">
        <v>117</v>
      </c>
      <c r="H25">
        <v>37</v>
      </c>
      <c r="R25">
        <v>24</v>
      </c>
      <c r="T25">
        <v>26</v>
      </c>
    </row>
    <row r="26" spans="1:20" x14ac:dyDescent="0.25">
      <c r="A26" t="s">
        <v>118</v>
      </c>
      <c r="B26" t="s">
        <v>119</v>
      </c>
      <c r="E26" t="s">
        <v>120</v>
      </c>
      <c r="H26">
        <v>38</v>
      </c>
      <c r="R26">
        <v>25</v>
      </c>
      <c r="T26">
        <v>27</v>
      </c>
    </row>
    <row r="27" spans="1:20" x14ac:dyDescent="0.25">
      <c r="A27" t="s">
        <v>121</v>
      </c>
      <c r="B27" t="s">
        <v>122</v>
      </c>
      <c r="E27" t="s">
        <v>123</v>
      </c>
      <c r="H27">
        <v>39</v>
      </c>
      <c r="R27">
        <v>26</v>
      </c>
      <c r="T27">
        <v>28</v>
      </c>
    </row>
    <row r="28" spans="1:20" x14ac:dyDescent="0.25">
      <c r="A28" t="s">
        <v>124</v>
      </c>
      <c r="B28" t="s">
        <v>125</v>
      </c>
      <c r="E28" t="s">
        <v>126</v>
      </c>
      <c r="H28">
        <v>43</v>
      </c>
      <c r="R28">
        <v>27</v>
      </c>
      <c r="T28">
        <v>29</v>
      </c>
    </row>
    <row r="29" spans="1:20" x14ac:dyDescent="0.25">
      <c r="A29" t="s">
        <v>127</v>
      </c>
      <c r="B29" t="s">
        <v>128</v>
      </c>
      <c r="E29" t="s">
        <v>129</v>
      </c>
      <c r="H29">
        <v>44</v>
      </c>
      <c r="R29">
        <v>28</v>
      </c>
      <c r="T29">
        <v>31</v>
      </c>
    </row>
    <row r="30" spans="1:20" x14ac:dyDescent="0.25">
      <c r="A30" t="s">
        <v>130</v>
      </c>
      <c r="B30" t="s">
        <v>131</v>
      </c>
      <c r="E30" t="s">
        <v>132</v>
      </c>
      <c r="H30">
        <v>45</v>
      </c>
      <c r="R30">
        <v>29</v>
      </c>
      <c r="T30">
        <v>34</v>
      </c>
    </row>
    <row r="31" spans="1:20" x14ac:dyDescent="0.25">
      <c r="A31" t="s">
        <v>133</v>
      </c>
      <c r="B31" t="s">
        <v>134</v>
      </c>
      <c r="E31" t="s">
        <v>135</v>
      </c>
      <c r="H31">
        <v>46</v>
      </c>
      <c r="R31">
        <v>30</v>
      </c>
      <c r="T31">
        <v>37</v>
      </c>
    </row>
    <row r="32" spans="1:20" x14ac:dyDescent="0.25">
      <c r="A32" t="s">
        <v>136</v>
      </c>
      <c r="B32" t="s">
        <v>137</v>
      </c>
      <c r="E32" t="s">
        <v>138</v>
      </c>
      <c r="H32">
        <v>47</v>
      </c>
      <c r="R32">
        <v>31</v>
      </c>
      <c r="T32">
        <v>38</v>
      </c>
    </row>
    <row r="33" spans="1:20" x14ac:dyDescent="0.25">
      <c r="A33" t="s">
        <v>139</v>
      </c>
      <c r="B33" t="s">
        <v>140</v>
      </c>
      <c r="E33" t="s">
        <v>141</v>
      </c>
      <c r="H33">
        <v>48</v>
      </c>
      <c r="R33">
        <v>32</v>
      </c>
      <c r="T33">
        <v>39</v>
      </c>
    </row>
    <row r="34" spans="1:20" x14ac:dyDescent="0.25">
      <c r="A34" t="s">
        <v>142</v>
      </c>
      <c r="B34" t="s">
        <v>143</v>
      </c>
      <c r="E34" t="s">
        <v>144</v>
      </c>
      <c r="H34">
        <v>54</v>
      </c>
      <c r="R34">
        <v>33</v>
      </c>
      <c r="T34">
        <v>40</v>
      </c>
    </row>
    <row r="35" spans="1:20" x14ac:dyDescent="0.25">
      <c r="A35" t="s">
        <v>145</v>
      </c>
      <c r="B35" t="s">
        <v>146</v>
      </c>
      <c r="E35" t="s">
        <v>147</v>
      </c>
      <c r="H35">
        <v>7</v>
      </c>
      <c r="R35">
        <v>34</v>
      </c>
      <c r="T35">
        <v>41</v>
      </c>
    </row>
    <row r="36" spans="1:20" x14ac:dyDescent="0.25">
      <c r="A36" t="s">
        <v>148</v>
      </c>
      <c r="B36" t="s">
        <v>149</v>
      </c>
      <c r="E36" t="s">
        <v>150</v>
      </c>
      <c r="H36">
        <v>11</v>
      </c>
      <c r="R36">
        <v>35</v>
      </c>
      <c r="T36">
        <v>42</v>
      </c>
    </row>
    <row r="37" spans="1:20" x14ac:dyDescent="0.25">
      <c r="A37" t="s">
        <v>151</v>
      </c>
      <c r="B37" t="s">
        <v>152</v>
      </c>
      <c r="E37" t="s">
        <v>153</v>
      </c>
      <c r="H37">
        <v>15</v>
      </c>
      <c r="R37">
        <v>36</v>
      </c>
      <c r="T37">
        <v>43</v>
      </c>
    </row>
    <row r="38" spans="1:20" x14ac:dyDescent="0.25">
      <c r="A38" t="s">
        <v>154</v>
      </c>
      <c r="B38" t="s">
        <v>155</v>
      </c>
      <c r="E38" t="s">
        <v>156</v>
      </c>
      <c r="H38">
        <v>23</v>
      </c>
      <c r="R38">
        <v>37</v>
      </c>
      <c r="T38">
        <v>44</v>
      </c>
    </row>
    <row r="39" spans="1:20" x14ac:dyDescent="0.25">
      <c r="B39" t="s">
        <v>157</v>
      </c>
      <c r="E39" t="s">
        <v>158</v>
      </c>
      <c r="H39">
        <v>25</v>
      </c>
      <c r="T39">
        <v>45</v>
      </c>
    </row>
    <row r="40" spans="1:20" x14ac:dyDescent="0.25">
      <c r="B40" t="s">
        <v>137</v>
      </c>
      <c r="E40" t="s">
        <v>159</v>
      </c>
      <c r="H40">
        <v>26</v>
      </c>
      <c r="T40">
        <v>46</v>
      </c>
    </row>
    <row r="41" spans="1:20" x14ac:dyDescent="0.25">
      <c r="B41" t="s">
        <v>140</v>
      </c>
      <c r="E41" t="s">
        <v>160</v>
      </c>
      <c r="H41">
        <v>28</v>
      </c>
      <c r="T41">
        <v>47</v>
      </c>
    </row>
    <row r="42" spans="1:20" x14ac:dyDescent="0.25">
      <c r="B42" t="s">
        <v>143</v>
      </c>
      <c r="E42" t="s">
        <v>161</v>
      </c>
      <c r="H42">
        <v>29</v>
      </c>
      <c r="T42">
        <v>48</v>
      </c>
    </row>
    <row r="43" spans="1:20" x14ac:dyDescent="0.25">
      <c r="B43" t="s">
        <v>146</v>
      </c>
      <c r="E43" t="s">
        <v>162</v>
      </c>
      <c r="H43">
        <v>31</v>
      </c>
      <c r="T43">
        <v>49</v>
      </c>
    </row>
    <row r="44" spans="1:20" x14ac:dyDescent="0.25">
      <c r="B44" t="s">
        <v>163</v>
      </c>
      <c r="E44" t="s">
        <v>164</v>
      </c>
      <c r="H44">
        <v>32</v>
      </c>
      <c r="T44">
        <v>50</v>
      </c>
    </row>
    <row r="45" spans="1:20" x14ac:dyDescent="0.25">
      <c r="B45" t="s">
        <v>131</v>
      </c>
      <c r="E45" t="s">
        <v>165</v>
      </c>
      <c r="H45">
        <v>33</v>
      </c>
      <c r="T45">
        <v>52</v>
      </c>
    </row>
    <row r="46" spans="1:20" x14ac:dyDescent="0.25">
      <c r="B46" t="s">
        <v>166</v>
      </c>
      <c r="E46" t="s">
        <v>167</v>
      </c>
      <c r="H46">
        <v>36</v>
      </c>
      <c r="T46">
        <v>53</v>
      </c>
    </row>
    <row r="47" spans="1:20" x14ac:dyDescent="0.25">
      <c r="B47" t="s">
        <v>168</v>
      </c>
      <c r="E47" t="s">
        <v>169</v>
      </c>
      <c r="H47">
        <v>40</v>
      </c>
      <c r="T47">
        <v>54</v>
      </c>
    </row>
    <row r="48" spans="1:20" x14ac:dyDescent="0.25">
      <c r="B48" t="s">
        <v>170</v>
      </c>
      <c r="E48" t="s">
        <v>171</v>
      </c>
      <c r="H48">
        <v>41</v>
      </c>
      <c r="T48">
        <v>55</v>
      </c>
    </row>
    <row r="49" spans="2:20" x14ac:dyDescent="0.25">
      <c r="B49" t="s">
        <v>172</v>
      </c>
      <c r="E49" t="s">
        <v>173</v>
      </c>
      <c r="H49">
        <v>49</v>
      </c>
      <c r="T49">
        <v>57</v>
      </c>
    </row>
    <row r="50" spans="2:20" x14ac:dyDescent="0.25">
      <c r="B50" t="s">
        <v>174</v>
      </c>
      <c r="E50" t="s">
        <v>175</v>
      </c>
      <c r="H50">
        <v>50</v>
      </c>
      <c r="T50">
        <v>58</v>
      </c>
    </row>
    <row r="51" spans="2:20" x14ac:dyDescent="0.25">
      <c r="B51" t="s">
        <v>163</v>
      </c>
      <c r="E51" t="s">
        <v>176</v>
      </c>
      <c r="H51">
        <v>51</v>
      </c>
      <c r="T51">
        <v>59</v>
      </c>
    </row>
    <row r="52" spans="2:20" x14ac:dyDescent="0.25">
      <c r="B52" t="s">
        <v>131</v>
      </c>
      <c r="E52" t="s">
        <v>177</v>
      </c>
      <c r="H52">
        <v>52</v>
      </c>
      <c r="T52">
        <v>60</v>
      </c>
    </row>
    <row r="53" spans="2:20" x14ac:dyDescent="0.25">
      <c r="B53" t="s">
        <v>178</v>
      </c>
      <c r="E53" t="s">
        <v>179</v>
      </c>
      <c r="H53">
        <v>53</v>
      </c>
      <c r="T53">
        <v>61</v>
      </c>
    </row>
    <row r="54" spans="2:20" x14ac:dyDescent="0.25">
      <c r="B54" t="s">
        <v>137</v>
      </c>
      <c r="E54" t="s">
        <v>180</v>
      </c>
      <c r="H54">
        <v>8</v>
      </c>
      <c r="T54">
        <v>62</v>
      </c>
    </row>
    <row r="55" spans="2:20" x14ac:dyDescent="0.25">
      <c r="B55" t="s">
        <v>181</v>
      </c>
      <c r="E55" t="s">
        <v>182</v>
      </c>
      <c r="T55">
        <v>63</v>
      </c>
    </row>
    <row r="56" spans="2:20" x14ac:dyDescent="0.25">
      <c r="B56" t="s">
        <v>183</v>
      </c>
      <c r="E56" t="s">
        <v>184</v>
      </c>
      <c r="T56">
        <v>64</v>
      </c>
    </row>
    <row r="57" spans="2:20" x14ac:dyDescent="0.25">
      <c r="B57" t="s">
        <v>178</v>
      </c>
      <c r="E57" t="s">
        <v>185</v>
      </c>
      <c r="T57">
        <v>65</v>
      </c>
    </row>
    <row r="58" spans="2:20" x14ac:dyDescent="0.25">
      <c r="B58" t="s">
        <v>137</v>
      </c>
      <c r="E58" t="s">
        <v>186</v>
      </c>
      <c r="T58">
        <v>66</v>
      </c>
    </row>
    <row r="59" spans="2:20" x14ac:dyDescent="0.25">
      <c r="B59" t="s">
        <v>187</v>
      </c>
      <c r="E59" t="s">
        <v>188</v>
      </c>
      <c r="T59">
        <v>67</v>
      </c>
    </row>
    <row r="60" spans="2:20" x14ac:dyDescent="0.25">
      <c r="B60" t="s">
        <v>189</v>
      </c>
      <c r="E60" t="s">
        <v>190</v>
      </c>
      <c r="T60">
        <v>68</v>
      </c>
    </row>
    <row r="61" spans="2:20" x14ac:dyDescent="0.25">
      <c r="B61" t="s">
        <v>191</v>
      </c>
      <c r="E61" t="s">
        <v>192</v>
      </c>
      <c r="T61">
        <v>71</v>
      </c>
    </row>
    <row r="62" spans="2:20" x14ac:dyDescent="0.25">
      <c r="B62" t="s">
        <v>193</v>
      </c>
      <c r="E62" t="s">
        <v>194</v>
      </c>
      <c r="T62">
        <v>73</v>
      </c>
    </row>
    <row r="63" spans="2:20" x14ac:dyDescent="0.25">
      <c r="B63" t="s">
        <v>195</v>
      </c>
      <c r="E63" t="s">
        <v>196</v>
      </c>
      <c r="T63">
        <v>74</v>
      </c>
    </row>
    <row r="64" spans="2:20" x14ac:dyDescent="0.25">
      <c r="B64" t="s">
        <v>197</v>
      </c>
      <c r="E64" t="s">
        <v>198</v>
      </c>
      <c r="T64">
        <v>75</v>
      </c>
    </row>
    <row r="65" spans="2:20" x14ac:dyDescent="0.25">
      <c r="B65" t="s">
        <v>199</v>
      </c>
      <c r="E65" t="s">
        <v>200</v>
      </c>
      <c r="T65">
        <v>76</v>
      </c>
    </row>
    <row r="66" spans="2:20" x14ac:dyDescent="0.25">
      <c r="B66" t="s">
        <v>201</v>
      </c>
      <c r="E66" t="s">
        <v>202</v>
      </c>
      <c r="T66">
        <v>77</v>
      </c>
    </row>
    <row r="67" spans="2:20" x14ac:dyDescent="0.25">
      <c r="B67" t="s">
        <v>203</v>
      </c>
      <c r="E67" t="s">
        <v>204</v>
      </c>
      <c r="T67">
        <v>78</v>
      </c>
    </row>
    <row r="68" spans="2:20" x14ac:dyDescent="0.25">
      <c r="B68" t="s">
        <v>205</v>
      </c>
      <c r="E68" t="s">
        <v>206</v>
      </c>
      <c r="T68">
        <v>79</v>
      </c>
    </row>
    <row r="69" spans="2:20" x14ac:dyDescent="0.25">
      <c r="B69" t="s">
        <v>207</v>
      </c>
      <c r="E69" t="s">
        <v>208</v>
      </c>
      <c r="T69">
        <v>80</v>
      </c>
    </row>
    <row r="70" spans="2:20" x14ac:dyDescent="0.25">
      <c r="B70" t="s">
        <v>209</v>
      </c>
      <c r="E70" t="s">
        <v>210</v>
      </c>
      <c r="T70">
        <v>81</v>
      </c>
    </row>
    <row r="71" spans="2:20" x14ac:dyDescent="0.25">
      <c r="B71" t="s">
        <v>211</v>
      </c>
      <c r="E71" t="s">
        <v>212</v>
      </c>
      <c r="T71">
        <v>82</v>
      </c>
    </row>
    <row r="72" spans="2:20" x14ac:dyDescent="0.25">
      <c r="B72" t="s">
        <v>149</v>
      </c>
      <c r="E72" t="s">
        <v>213</v>
      </c>
      <c r="T72">
        <v>83</v>
      </c>
    </row>
    <row r="73" spans="2:20" x14ac:dyDescent="0.25">
      <c r="B73" t="s">
        <v>214</v>
      </c>
      <c r="E73" t="s">
        <v>215</v>
      </c>
      <c r="T73">
        <v>84</v>
      </c>
    </row>
    <row r="74" spans="2:20" x14ac:dyDescent="0.25">
      <c r="B74" t="s">
        <v>216</v>
      </c>
      <c r="E74" t="s">
        <v>217</v>
      </c>
      <c r="T74">
        <v>86</v>
      </c>
    </row>
    <row r="75" spans="2:20" x14ac:dyDescent="0.25">
      <c r="B75" t="s">
        <v>218</v>
      </c>
      <c r="E75" t="s">
        <v>219</v>
      </c>
      <c r="T75">
        <v>87</v>
      </c>
    </row>
    <row r="76" spans="2:20" x14ac:dyDescent="0.25">
      <c r="B76" t="s">
        <v>218</v>
      </c>
      <c r="E76" t="s">
        <v>220</v>
      </c>
      <c r="T76">
        <v>88</v>
      </c>
    </row>
    <row r="77" spans="2:20" x14ac:dyDescent="0.25">
      <c r="B77" t="s">
        <v>221</v>
      </c>
      <c r="E77" t="s">
        <v>222</v>
      </c>
      <c r="T77">
        <v>89</v>
      </c>
    </row>
    <row r="78" spans="2:20" x14ac:dyDescent="0.25">
      <c r="B78" t="s">
        <v>178</v>
      </c>
      <c r="E78" t="s">
        <v>223</v>
      </c>
      <c r="T78">
        <v>90</v>
      </c>
    </row>
    <row r="79" spans="2:20" x14ac:dyDescent="0.25">
      <c r="B79" t="s">
        <v>224</v>
      </c>
      <c r="E79" t="s">
        <v>225</v>
      </c>
      <c r="T79">
        <v>91</v>
      </c>
    </row>
    <row r="80" spans="2:20" x14ac:dyDescent="0.25">
      <c r="B80" t="s">
        <v>170</v>
      </c>
      <c r="E80" t="s">
        <v>226</v>
      </c>
      <c r="T80">
        <v>92</v>
      </c>
    </row>
    <row r="81" spans="2:20" x14ac:dyDescent="0.25">
      <c r="B81" t="s">
        <v>227</v>
      </c>
      <c r="E81" t="s">
        <v>228</v>
      </c>
      <c r="T81">
        <v>93</v>
      </c>
    </row>
    <row r="82" spans="2:20" x14ac:dyDescent="0.25">
      <c r="B82" t="s">
        <v>229</v>
      </c>
      <c r="E82" t="s">
        <v>230</v>
      </c>
      <c r="T82">
        <v>94</v>
      </c>
    </row>
    <row r="83" spans="2:20" x14ac:dyDescent="0.25">
      <c r="B83" t="s">
        <v>163</v>
      </c>
      <c r="E83" t="s">
        <v>231</v>
      </c>
      <c r="T83">
        <v>95</v>
      </c>
    </row>
    <row r="84" spans="2:20" x14ac:dyDescent="0.25">
      <c r="B84" t="s">
        <v>131</v>
      </c>
      <c r="E84" t="s">
        <v>232</v>
      </c>
      <c r="T84">
        <v>96</v>
      </c>
    </row>
    <row r="85" spans="2:20" x14ac:dyDescent="0.25">
      <c r="B85" t="s">
        <v>233</v>
      </c>
      <c r="E85" t="s">
        <v>234</v>
      </c>
      <c r="T85">
        <v>97</v>
      </c>
    </row>
    <row r="86" spans="2:20" x14ac:dyDescent="0.25">
      <c r="B86" t="s">
        <v>235</v>
      </c>
      <c r="E86" t="s">
        <v>236</v>
      </c>
      <c r="T86">
        <v>98</v>
      </c>
    </row>
    <row r="87" spans="2:20" x14ac:dyDescent="0.25">
      <c r="B87" t="s">
        <v>187</v>
      </c>
      <c r="E87" t="s">
        <v>237</v>
      </c>
      <c r="T87">
        <v>99</v>
      </c>
    </row>
    <row r="88" spans="2:20" x14ac:dyDescent="0.25">
      <c r="B88" t="s">
        <v>143</v>
      </c>
      <c r="E88" t="s">
        <v>238</v>
      </c>
      <c r="T88">
        <v>100</v>
      </c>
    </row>
    <row r="89" spans="2:20" x14ac:dyDescent="0.25">
      <c r="B89" t="s">
        <v>146</v>
      </c>
      <c r="E89" t="s">
        <v>239</v>
      </c>
      <c r="T89">
        <v>101</v>
      </c>
    </row>
    <row r="90" spans="2:20" x14ac:dyDescent="0.25">
      <c r="B90" t="s">
        <v>163</v>
      </c>
      <c r="E90" t="s">
        <v>240</v>
      </c>
      <c r="T90">
        <v>102</v>
      </c>
    </row>
    <row r="91" spans="2:20" x14ac:dyDescent="0.25">
      <c r="B91" t="s">
        <v>131</v>
      </c>
      <c r="E91" t="s">
        <v>241</v>
      </c>
      <c r="T91">
        <v>103</v>
      </c>
    </row>
    <row r="92" spans="2:20" x14ac:dyDescent="0.25">
      <c r="B92" t="s">
        <v>242</v>
      </c>
      <c r="E92" t="s">
        <v>243</v>
      </c>
      <c r="T92">
        <v>104</v>
      </c>
    </row>
    <row r="93" spans="2:20" x14ac:dyDescent="0.25">
      <c r="B93" t="s">
        <v>235</v>
      </c>
      <c r="E93" t="s">
        <v>244</v>
      </c>
      <c r="T93">
        <v>105</v>
      </c>
    </row>
    <row r="94" spans="2:20" x14ac:dyDescent="0.25">
      <c r="B94" t="s">
        <v>245</v>
      </c>
      <c r="E94" t="s">
        <v>246</v>
      </c>
      <c r="T94">
        <v>106</v>
      </c>
    </row>
    <row r="95" spans="2:20" x14ac:dyDescent="0.25">
      <c r="B95" t="s">
        <v>247</v>
      </c>
      <c r="E95" t="s">
        <v>248</v>
      </c>
      <c r="T95">
        <v>107</v>
      </c>
    </row>
    <row r="96" spans="2:20" x14ac:dyDescent="0.25">
      <c r="B96" t="s">
        <v>249</v>
      </c>
      <c r="E96" t="s">
        <v>250</v>
      </c>
      <c r="T96">
        <v>108</v>
      </c>
    </row>
    <row r="97" spans="2:20" x14ac:dyDescent="0.25">
      <c r="B97" t="s">
        <v>251</v>
      </c>
      <c r="E97" t="s">
        <v>252</v>
      </c>
      <c r="T97">
        <v>109</v>
      </c>
    </row>
    <row r="98" spans="2:20" x14ac:dyDescent="0.25">
      <c r="B98" t="s">
        <v>253</v>
      </c>
      <c r="E98" t="s">
        <v>254</v>
      </c>
      <c r="T98">
        <v>110</v>
      </c>
    </row>
    <row r="99" spans="2:20" x14ac:dyDescent="0.25">
      <c r="B99" t="s">
        <v>183</v>
      </c>
      <c r="E99" t="s">
        <v>255</v>
      </c>
      <c r="T99">
        <v>111</v>
      </c>
    </row>
    <row r="100" spans="2:20" x14ac:dyDescent="0.25">
      <c r="B100" t="s">
        <v>178</v>
      </c>
      <c r="E100" t="s">
        <v>256</v>
      </c>
      <c r="T100">
        <v>112</v>
      </c>
    </row>
    <row r="101" spans="2:20" x14ac:dyDescent="0.25">
      <c r="B101" t="s">
        <v>137</v>
      </c>
      <c r="E101" t="s">
        <v>257</v>
      </c>
      <c r="T101">
        <v>113</v>
      </c>
    </row>
    <row r="102" spans="2:20" x14ac:dyDescent="0.25">
      <c r="B102" t="s">
        <v>187</v>
      </c>
      <c r="E102" t="s">
        <v>258</v>
      </c>
      <c r="T102">
        <v>114</v>
      </c>
    </row>
    <row r="103" spans="2:20" x14ac:dyDescent="0.25">
      <c r="B103" t="s">
        <v>189</v>
      </c>
      <c r="E103" t="s">
        <v>259</v>
      </c>
      <c r="T103">
        <v>115</v>
      </c>
    </row>
    <row r="104" spans="2:20" x14ac:dyDescent="0.25">
      <c r="B104" t="s">
        <v>191</v>
      </c>
      <c r="E104" t="s">
        <v>260</v>
      </c>
      <c r="T104">
        <v>116</v>
      </c>
    </row>
    <row r="105" spans="2:20" x14ac:dyDescent="0.25">
      <c r="B105" t="s">
        <v>261</v>
      </c>
      <c r="E105" t="s">
        <v>262</v>
      </c>
      <c r="T105">
        <v>117</v>
      </c>
    </row>
    <row r="106" spans="2:20" x14ac:dyDescent="0.25">
      <c r="B106" t="s">
        <v>263</v>
      </c>
      <c r="E106" t="s">
        <v>264</v>
      </c>
      <c r="T106">
        <v>118</v>
      </c>
    </row>
    <row r="107" spans="2:20" x14ac:dyDescent="0.25">
      <c r="B107" t="s">
        <v>197</v>
      </c>
      <c r="E107" t="s">
        <v>265</v>
      </c>
      <c r="T107">
        <v>119</v>
      </c>
    </row>
    <row r="108" spans="2:20" x14ac:dyDescent="0.25">
      <c r="B108" t="s">
        <v>266</v>
      </c>
      <c r="E108" t="s">
        <v>267</v>
      </c>
      <c r="T108">
        <v>120</v>
      </c>
    </row>
    <row r="109" spans="2:20" x14ac:dyDescent="0.25">
      <c r="B109" t="s">
        <v>201</v>
      </c>
      <c r="E109" t="s">
        <v>268</v>
      </c>
      <c r="T109">
        <v>121</v>
      </c>
    </row>
    <row r="110" spans="2:20" x14ac:dyDescent="0.25">
      <c r="B110" t="s">
        <v>203</v>
      </c>
      <c r="E110" t="s">
        <v>269</v>
      </c>
      <c r="T110">
        <v>122</v>
      </c>
    </row>
    <row r="111" spans="2:20" x14ac:dyDescent="0.25">
      <c r="B111" t="s">
        <v>205</v>
      </c>
      <c r="E111" t="s">
        <v>270</v>
      </c>
      <c r="T111">
        <v>123</v>
      </c>
    </row>
    <row r="112" spans="2:20" x14ac:dyDescent="0.25">
      <c r="B112" t="s">
        <v>207</v>
      </c>
      <c r="E112" t="s">
        <v>271</v>
      </c>
      <c r="T112">
        <v>124</v>
      </c>
    </row>
    <row r="113" spans="2:20" x14ac:dyDescent="0.25">
      <c r="B113" t="s">
        <v>209</v>
      </c>
      <c r="E113" t="s">
        <v>272</v>
      </c>
      <c r="T113">
        <v>125</v>
      </c>
    </row>
    <row r="114" spans="2:20" x14ac:dyDescent="0.25">
      <c r="B114" t="s">
        <v>273</v>
      </c>
      <c r="E114" t="s">
        <v>274</v>
      </c>
      <c r="T114">
        <v>126</v>
      </c>
    </row>
    <row r="115" spans="2:20" x14ac:dyDescent="0.25">
      <c r="B115" t="s">
        <v>275</v>
      </c>
      <c r="E115" t="s">
        <v>276</v>
      </c>
      <c r="T115">
        <v>127</v>
      </c>
    </row>
    <row r="116" spans="2:20" x14ac:dyDescent="0.25">
      <c r="B116" t="s">
        <v>277</v>
      </c>
      <c r="E116" t="s">
        <v>278</v>
      </c>
      <c r="T116">
        <v>128</v>
      </c>
    </row>
    <row r="117" spans="2:20" x14ac:dyDescent="0.25">
      <c r="B117" t="s">
        <v>279</v>
      </c>
      <c r="E117" t="s">
        <v>280</v>
      </c>
      <c r="T117">
        <v>129</v>
      </c>
    </row>
    <row r="118" spans="2:20" x14ac:dyDescent="0.25">
      <c r="B118" t="s">
        <v>281</v>
      </c>
      <c r="E118" t="s">
        <v>282</v>
      </c>
      <c r="T118">
        <v>130</v>
      </c>
    </row>
    <row r="119" spans="2:20" x14ac:dyDescent="0.25">
      <c r="B119" t="s">
        <v>283</v>
      </c>
      <c r="E119" t="s">
        <v>284</v>
      </c>
      <c r="T119">
        <v>131</v>
      </c>
    </row>
    <row r="120" spans="2:20" x14ac:dyDescent="0.25">
      <c r="B120" t="s">
        <v>285</v>
      </c>
      <c r="E120" t="s">
        <v>286</v>
      </c>
      <c r="T120">
        <v>132</v>
      </c>
    </row>
    <row r="121" spans="2:20" x14ac:dyDescent="0.25">
      <c r="B121" t="s">
        <v>287</v>
      </c>
      <c r="E121" t="s">
        <v>288</v>
      </c>
      <c r="T121">
        <v>134</v>
      </c>
    </row>
    <row r="122" spans="2:20" x14ac:dyDescent="0.25">
      <c r="B122" t="s">
        <v>289</v>
      </c>
      <c r="E122" t="s">
        <v>290</v>
      </c>
      <c r="T122">
        <v>135</v>
      </c>
    </row>
    <row r="123" spans="2:20" x14ac:dyDescent="0.25">
      <c r="B123" t="s">
        <v>291</v>
      </c>
      <c r="E123" t="s">
        <v>292</v>
      </c>
      <c r="T123">
        <v>136</v>
      </c>
    </row>
    <row r="124" spans="2:20" x14ac:dyDescent="0.25">
      <c r="B124" t="s">
        <v>293</v>
      </c>
      <c r="E124" t="s">
        <v>294</v>
      </c>
      <c r="T124">
        <v>137</v>
      </c>
    </row>
    <row r="125" spans="2:20" x14ac:dyDescent="0.25">
      <c r="B125" t="s">
        <v>295</v>
      </c>
      <c r="E125" t="s">
        <v>296</v>
      </c>
      <c r="T125">
        <v>138</v>
      </c>
    </row>
    <row r="126" spans="2:20" x14ac:dyDescent="0.25">
      <c r="B126" t="s">
        <v>297</v>
      </c>
      <c r="E126" t="s">
        <v>298</v>
      </c>
      <c r="T126">
        <v>139</v>
      </c>
    </row>
    <row r="127" spans="2:20" x14ac:dyDescent="0.25">
      <c r="B127" t="s">
        <v>299</v>
      </c>
      <c r="E127" t="s">
        <v>300</v>
      </c>
      <c r="T127">
        <v>140</v>
      </c>
    </row>
    <row r="128" spans="2:20" x14ac:dyDescent="0.25">
      <c r="B128" t="s">
        <v>301</v>
      </c>
      <c r="E128" t="s">
        <v>302</v>
      </c>
      <c r="T128">
        <v>141</v>
      </c>
    </row>
    <row r="129" spans="2:20" x14ac:dyDescent="0.25">
      <c r="B129" t="s">
        <v>303</v>
      </c>
      <c r="E129" t="s">
        <v>304</v>
      </c>
      <c r="T129">
        <v>142</v>
      </c>
    </row>
    <row r="130" spans="2:20" x14ac:dyDescent="0.25">
      <c r="B130" t="s">
        <v>305</v>
      </c>
      <c r="E130" t="s">
        <v>306</v>
      </c>
      <c r="T130">
        <v>143</v>
      </c>
    </row>
    <row r="131" spans="2:20" x14ac:dyDescent="0.25">
      <c r="B131" t="s">
        <v>307</v>
      </c>
      <c r="E131" t="s">
        <v>308</v>
      </c>
      <c r="T131">
        <v>144</v>
      </c>
    </row>
    <row r="132" spans="2:20" x14ac:dyDescent="0.25">
      <c r="B132" t="s">
        <v>309</v>
      </c>
      <c r="E132" t="s">
        <v>310</v>
      </c>
      <c r="T132">
        <v>145</v>
      </c>
    </row>
    <row r="133" spans="2:20" x14ac:dyDescent="0.25">
      <c r="B133" t="s">
        <v>157</v>
      </c>
      <c r="E133" t="s">
        <v>311</v>
      </c>
      <c r="T133">
        <v>146</v>
      </c>
    </row>
    <row r="134" spans="2:20" x14ac:dyDescent="0.25">
      <c r="B134" t="s">
        <v>312</v>
      </c>
      <c r="E134" t="s">
        <v>313</v>
      </c>
      <c r="T134">
        <v>147</v>
      </c>
    </row>
    <row r="135" spans="2:20" x14ac:dyDescent="0.25">
      <c r="B135" t="s">
        <v>314</v>
      </c>
      <c r="E135" t="s">
        <v>315</v>
      </c>
      <c r="T135">
        <v>148</v>
      </c>
    </row>
    <row r="136" spans="2:20" x14ac:dyDescent="0.25">
      <c r="B136" t="s">
        <v>316</v>
      </c>
      <c r="E136" t="s">
        <v>317</v>
      </c>
      <c r="T136">
        <v>149</v>
      </c>
    </row>
    <row r="137" spans="2:20" x14ac:dyDescent="0.25">
      <c r="B137" t="s">
        <v>318</v>
      </c>
      <c r="E137" t="s">
        <v>319</v>
      </c>
      <c r="T137">
        <v>151</v>
      </c>
    </row>
    <row r="138" spans="2:20" x14ac:dyDescent="0.25">
      <c r="B138" t="s">
        <v>295</v>
      </c>
      <c r="E138" t="s">
        <v>320</v>
      </c>
      <c r="T138">
        <v>152</v>
      </c>
    </row>
    <row r="139" spans="2:20" x14ac:dyDescent="0.25">
      <c r="B139" t="s">
        <v>321</v>
      </c>
      <c r="E139" t="s">
        <v>322</v>
      </c>
      <c r="T139">
        <v>153</v>
      </c>
    </row>
    <row r="140" spans="2:20" x14ac:dyDescent="0.25">
      <c r="B140" t="s">
        <v>59</v>
      </c>
      <c r="E140" t="s">
        <v>323</v>
      </c>
      <c r="T140">
        <v>154</v>
      </c>
    </row>
    <row r="141" spans="2:20" x14ac:dyDescent="0.25">
      <c r="B141" t="s">
        <v>131</v>
      </c>
      <c r="E141" t="s">
        <v>324</v>
      </c>
      <c r="T141">
        <v>155</v>
      </c>
    </row>
    <row r="142" spans="2:20" x14ac:dyDescent="0.25">
      <c r="B142" t="s">
        <v>325</v>
      </c>
      <c r="E142" t="s">
        <v>326</v>
      </c>
      <c r="T142">
        <v>156</v>
      </c>
    </row>
    <row r="143" spans="2:20" x14ac:dyDescent="0.25">
      <c r="B143" t="s">
        <v>168</v>
      </c>
      <c r="E143" t="s">
        <v>327</v>
      </c>
      <c r="T143">
        <v>157</v>
      </c>
    </row>
    <row r="144" spans="2:20" x14ac:dyDescent="0.25">
      <c r="B144" t="s">
        <v>328</v>
      </c>
      <c r="E144" t="s">
        <v>329</v>
      </c>
      <c r="T144">
        <v>158</v>
      </c>
    </row>
    <row r="145" spans="2:20" x14ac:dyDescent="0.25">
      <c r="B145" t="s">
        <v>330</v>
      </c>
      <c r="E145" t="s">
        <v>331</v>
      </c>
      <c r="T145">
        <v>159</v>
      </c>
    </row>
    <row r="146" spans="2:20" x14ac:dyDescent="0.25">
      <c r="B146" t="s">
        <v>131</v>
      </c>
      <c r="E146" t="s">
        <v>332</v>
      </c>
      <c r="T146">
        <v>161</v>
      </c>
    </row>
    <row r="147" spans="2:20" x14ac:dyDescent="0.25">
      <c r="B147" t="s">
        <v>242</v>
      </c>
      <c r="E147" t="s">
        <v>333</v>
      </c>
      <c r="T147">
        <v>162</v>
      </c>
    </row>
    <row r="148" spans="2:20" x14ac:dyDescent="0.25">
      <c r="B148" t="s">
        <v>205</v>
      </c>
      <c r="E148" t="s">
        <v>334</v>
      </c>
      <c r="T148">
        <v>163</v>
      </c>
    </row>
    <row r="149" spans="2:20" x14ac:dyDescent="0.25">
      <c r="B149" t="s">
        <v>314</v>
      </c>
      <c r="E149" t="s">
        <v>335</v>
      </c>
      <c r="T149">
        <v>165</v>
      </c>
    </row>
    <row r="150" spans="2:20" x14ac:dyDescent="0.25">
      <c r="B150" t="s">
        <v>336</v>
      </c>
      <c r="E150" t="s">
        <v>337</v>
      </c>
      <c r="T150">
        <v>166</v>
      </c>
    </row>
    <row r="151" spans="2:20" x14ac:dyDescent="0.25">
      <c r="B151" t="s">
        <v>174</v>
      </c>
      <c r="E151" t="s">
        <v>338</v>
      </c>
      <c r="T151">
        <v>167</v>
      </c>
    </row>
    <row r="152" spans="2:20" x14ac:dyDescent="0.25">
      <c r="B152" t="s">
        <v>251</v>
      </c>
      <c r="E152" t="s">
        <v>339</v>
      </c>
      <c r="T152">
        <v>168</v>
      </c>
    </row>
    <row r="153" spans="2:20" x14ac:dyDescent="0.25">
      <c r="B153" t="s">
        <v>340</v>
      </c>
      <c r="E153" t="s">
        <v>341</v>
      </c>
      <c r="T153">
        <v>169</v>
      </c>
    </row>
    <row r="154" spans="2:20" x14ac:dyDescent="0.25">
      <c r="B154" t="s">
        <v>197</v>
      </c>
      <c r="E154" t="s">
        <v>342</v>
      </c>
      <c r="T154">
        <v>170</v>
      </c>
    </row>
    <row r="155" spans="2:20" x14ac:dyDescent="0.25">
      <c r="B155" t="s">
        <v>343</v>
      </c>
      <c r="E155" t="s">
        <v>344</v>
      </c>
      <c r="T155">
        <v>171</v>
      </c>
    </row>
    <row r="156" spans="2:20" x14ac:dyDescent="0.25">
      <c r="B156" t="s">
        <v>345</v>
      </c>
      <c r="E156" t="s">
        <v>346</v>
      </c>
      <c r="T156">
        <v>173</v>
      </c>
    </row>
    <row r="157" spans="2:20" x14ac:dyDescent="0.25">
      <c r="B157" t="s">
        <v>347</v>
      </c>
      <c r="E157" t="s">
        <v>348</v>
      </c>
      <c r="T157">
        <v>174</v>
      </c>
    </row>
    <row r="158" spans="2:20" x14ac:dyDescent="0.25">
      <c r="B158" t="s">
        <v>349</v>
      </c>
      <c r="E158" t="s">
        <v>350</v>
      </c>
      <c r="T158">
        <v>175</v>
      </c>
    </row>
    <row r="159" spans="2:20" x14ac:dyDescent="0.25">
      <c r="B159" t="s">
        <v>351</v>
      </c>
      <c r="E159" t="s">
        <v>352</v>
      </c>
      <c r="T159">
        <v>176</v>
      </c>
    </row>
    <row r="160" spans="2:20" x14ac:dyDescent="0.25">
      <c r="B160" t="s">
        <v>183</v>
      </c>
      <c r="E160" t="s">
        <v>353</v>
      </c>
      <c r="T160">
        <v>177</v>
      </c>
    </row>
    <row r="161" spans="2:20" x14ac:dyDescent="0.25">
      <c r="B161" t="s">
        <v>354</v>
      </c>
      <c r="E161" t="s">
        <v>355</v>
      </c>
      <c r="T161">
        <v>178</v>
      </c>
    </row>
    <row r="162" spans="2:20" x14ac:dyDescent="0.25">
      <c r="B162" t="s">
        <v>137</v>
      </c>
      <c r="E162" t="s">
        <v>356</v>
      </c>
      <c r="T162">
        <v>179</v>
      </c>
    </row>
    <row r="163" spans="2:20" x14ac:dyDescent="0.25">
      <c r="B163" t="s">
        <v>357</v>
      </c>
      <c r="E163" t="s">
        <v>358</v>
      </c>
      <c r="T163">
        <v>180</v>
      </c>
    </row>
    <row r="164" spans="2:20" x14ac:dyDescent="0.25">
      <c r="B164" t="s">
        <v>209</v>
      </c>
      <c r="E164" t="s">
        <v>359</v>
      </c>
      <c r="T164">
        <v>183</v>
      </c>
    </row>
    <row r="165" spans="2:20" x14ac:dyDescent="0.25">
      <c r="B165" t="s">
        <v>146</v>
      </c>
      <c r="E165" t="s">
        <v>360</v>
      </c>
      <c r="T165">
        <v>184</v>
      </c>
    </row>
    <row r="166" spans="2:20" x14ac:dyDescent="0.25">
      <c r="B166" t="s">
        <v>149</v>
      </c>
      <c r="E166" t="s">
        <v>361</v>
      </c>
      <c r="T166">
        <v>185</v>
      </c>
    </row>
    <row r="167" spans="2:20" x14ac:dyDescent="0.25">
      <c r="B167" t="s">
        <v>362</v>
      </c>
      <c r="E167" t="s">
        <v>363</v>
      </c>
      <c r="T167">
        <v>186</v>
      </c>
    </row>
    <row r="168" spans="2:20" x14ac:dyDescent="0.25">
      <c r="B168" t="s">
        <v>364</v>
      </c>
      <c r="E168" t="s">
        <v>365</v>
      </c>
      <c r="T168">
        <v>187</v>
      </c>
    </row>
    <row r="169" spans="2:20" x14ac:dyDescent="0.25">
      <c r="B169" t="s">
        <v>201</v>
      </c>
      <c r="E169" t="s">
        <v>366</v>
      </c>
      <c r="T169">
        <v>188</v>
      </c>
    </row>
    <row r="170" spans="2:20" x14ac:dyDescent="0.25">
      <c r="B170" t="s">
        <v>367</v>
      </c>
      <c r="E170" t="s">
        <v>368</v>
      </c>
      <c r="T170">
        <v>189</v>
      </c>
    </row>
    <row r="171" spans="2:20" x14ac:dyDescent="0.25">
      <c r="B171" t="s">
        <v>369</v>
      </c>
      <c r="E171" t="s">
        <v>370</v>
      </c>
      <c r="T171">
        <v>190</v>
      </c>
    </row>
    <row r="172" spans="2:20" x14ac:dyDescent="0.25">
      <c r="B172" t="s">
        <v>321</v>
      </c>
      <c r="E172" t="s">
        <v>371</v>
      </c>
      <c r="T172">
        <v>191</v>
      </c>
    </row>
    <row r="173" spans="2:20" x14ac:dyDescent="0.25">
      <c r="B173" t="s">
        <v>372</v>
      </c>
      <c r="E173" t="s">
        <v>373</v>
      </c>
      <c r="T173">
        <v>192</v>
      </c>
    </row>
    <row r="174" spans="2:20" x14ac:dyDescent="0.25">
      <c r="B174" t="s">
        <v>174</v>
      </c>
      <c r="E174" t="s">
        <v>374</v>
      </c>
      <c r="T174">
        <v>193</v>
      </c>
    </row>
    <row r="175" spans="2:20" x14ac:dyDescent="0.25">
      <c r="B175" t="s">
        <v>275</v>
      </c>
      <c r="E175" t="s">
        <v>375</v>
      </c>
      <c r="T175">
        <v>194</v>
      </c>
    </row>
    <row r="176" spans="2:20" x14ac:dyDescent="0.25">
      <c r="B176" t="s">
        <v>376</v>
      </c>
      <c r="E176" t="s">
        <v>377</v>
      </c>
      <c r="T176">
        <v>195</v>
      </c>
    </row>
    <row r="177" spans="2:20" x14ac:dyDescent="0.25">
      <c r="B177" t="s">
        <v>378</v>
      </c>
      <c r="E177" t="s">
        <v>379</v>
      </c>
      <c r="T177">
        <v>196</v>
      </c>
    </row>
    <row r="178" spans="2:20" x14ac:dyDescent="0.25">
      <c r="B178" t="s">
        <v>380</v>
      </c>
      <c r="E178" t="s">
        <v>381</v>
      </c>
      <c r="T178">
        <v>197</v>
      </c>
    </row>
    <row r="179" spans="2:20" x14ac:dyDescent="0.25">
      <c r="B179" t="s">
        <v>183</v>
      </c>
      <c r="E179" t="s">
        <v>382</v>
      </c>
      <c r="T179">
        <v>198</v>
      </c>
    </row>
    <row r="180" spans="2:20" x14ac:dyDescent="0.25">
      <c r="B180" t="s">
        <v>178</v>
      </c>
      <c r="E180" t="s">
        <v>383</v>
      </c>
      <c r="T180">
        <v>199</v>
      </c>
    </row>
    <row r="181" spans="2:20" x14ac:dyDescent="0.25">
      <c r="B181" t="s">
        <v>384</v>
      </c>
      <c r="E181" t="s">
        <v>385</v>
      </c>
      <c r="T181">
        <v>200</v>
      </c>
    </row>
    <row r="182" spans="2:20" x14ac:dyDescent="0.25">
      <c r="B182" t="s">
        <v>187</v>
      </c>
      <c r="E182" t="s">
        <v>386</v>
      </c>
      <c r="T182">
        <v>201</v>
      </c>
    </row>
    <row r="183" spans="2:20" x14ac:dyDescent="0.25">
      <c r="B183" t="s">
        <v>387</v>
      </c>
      <c r="E183" t="s">
        <v>388</v>
      </c>
      <c r="T183">
        <v>202</v>
      </c>
    </row>
    <row r="184" spans="2:20" x14ac:dyDescent="0.25">
      <c r="B184" t="s">
        <v>146</v>
      </c>
      <c r="E184" t="s">
        <v>389</v>
      </c>
      <c r="T184">
        <v>203</v>
      </c>
    </row>
    <row r="185" spans="2:20" x14ac:dyDescent="0.25">
      <c r="B185" t="s">
        <v>163</v>
      </c>
      <c r="E185" t="s">
        <v>390</v>
      </c>
      <c r="T185">
        <v>204</v>
      </c>
    </row>
    <row r="186" spans="2:20" x14ac:dyDescent="0.25">
      <c r="B186" t="s">
        <v>131</v>
      </c>
      <c r="E186" t="s">
        <v>391</v>
      </c>
      <c r="T186">
        <v>205</v>
      </c>
    </row>
    <row r="187" spans="2:20" x14ac:dyDescent="0.25">
      <c r="B187" t="s">
        <v>203</v>
      </c>
      <c r="E187" t="s">
        <v>392</v>
      </c>
      <c r="T187">
        <v>206</v>
      </c>
    </row>
    <row r="188" spans="2:20" x14ac:dyDescent="0.25">
      <c r="B188" t="s">
        <v>393</v>
      </c>
      <c r="E188" t="s">
        <v>394</v>
      </c>
      <c r="T188">
        <v>207</v>
      </c>
    </row>
    <row r="189" spans="2:20" x14ac:dyDescent="0.25">
      <c r="B189" t="s">
        <v>395</v>
      </c>
      <c r="E189" t="s">
        <v>396</v>
      </c>
      <c r="T189">
        <v>208</v>
      </c>
    </row>
    <row r="190" spans="2:20" x14ac:dyDescent="0.25">
      <c r="B190" t="s">
        <v>397</v>
      </c>
      <c r="E190" t="s">
        <v>398</v>
      </c>
      <c r="T190">
        <v>209</v>
      </c>
    </row>
    <row r="191" spans="2:20" x14ac:dyDescent="0.25">
      <c r="B191" t="s">
        <v>399</v>
      </c>
      <c r="E191" t="s">
        <v>400</v>
      </c>
      <c r="T191">
        <v>210</v>
      </c>
    </row>
    <row r="192" spans="2:20" x14ac:dyDescent="0.25">
      <c r="B192" t="s">
        <v>401</v>
      </c>
      <c r="E192" t="s">
        <v>402</v>
      </c>
      <c r="T192">
        <v>211</v>
      </c>
    </row>
    <row r="193" spans="2:20" x14ac:dyDescent="0.25">
      <c r="B193" t="s">
        <v>214</v>
      </c>
      <c r="E193" t="s">
        <v>403</v>
      </c>
      <c r="T193">
        <v>212</v>
      </c>
    </row>
    <row r="194" spans="2:20" x14ac:dyDescent="0.25">
      <c r="B194" t="s">
        <v>404</v>
      </c>
      <c r="E194" t="s">
        <v>405</v>
      </c>
      <c r="T194">
        <v>213</v>
      </c>
    </row>
    <row r="195" spans="2:20" x14ac:dyDescent="0.25">
      <c r="B195" t="s">
        <v>406</v>
      </c>
      <c r="E195" t="s">
        <v>407</v>
      </c>
      <c r="T195">
        <v>214</v>
      </c>
    </row>
    <row r="196" spans="2:20" x14ac:dyDescent="0.25">
      <c r="B196" t="s">
        <v>408</v>
      </c>
      <c r="E196" t="s">
        <v>409</v>
      </c>
      <c r="T196">
        <v>215</v>
      </c>
    </row>
    <row r="197" spans="2:20" x14ac:dyDescent="0.25">
      <c r="B197" t="s">
        <v>410</v>
      </c>
      <c r="E197" t="s">
        <v>411</v>
      </c>
      <c r="T197">
        <v>216</v>
      </c>
    </row>
    <row r="198" spans="2:20" x14ac:dyDescent="0.25">
      <c r="E198" t="s">
        <v>412</v>
      </c>
      <c r="T198">
        <v>218</v>
      </c>
    </row>
    <row r="199" spans="2:20" x14ac:dyDescent="0.25">
      <c r="E199" t="s">
        <v>413</v>
      </c>
      <c r="T199">
        <v>219</v>
      </c>
    </row>
    <row r="200" spans="2:20" x14ac:dyDescent="0.25">
      <c r="E200" t="s">
        <v>414</v>
      </c>
      <c r="T200">
        <v>220</v>
      </c>
    </row>
    <row r="201" spans="2:20" x14ac:dyDescent="0.25">
      <c r="E201" t="s">
        <v>415</v>
      </c>
      <c r="T201">
        <v>221</v>
      </c>
    </row>
    <row r="202" spans="2:20" x14ac:dyDescent="0.25">
      <c r="E202" t="s">
        <v>416</v>
      </c>
      <c r="T202">
        <v>222</v>
      </c>
    </row>
    <row r="203" spans="2:20" x14ac:dyDescent="0.25">
      <c r="E203" t="s">
        <v>417</v>
      </c>
      <c r="T203">
        <v>223</v>
      </c>
    </row>
    <row r="204" spans="2:20" x14ac:dyDescent="0.25">
      <c r="E204" t="s">
        <v>418</v>
      </c>
      <c r="T204">
        <v>224</v>
      </c>
    </row>
    <row r="205" spans="2:20" x14ac:dyDescent="0.25">
      <c r="E205" t="s">
        <v>419</v>
      </c>
      <c r="T205">
        <v>225</v>
      </c>
    </row>
    <row r="206" spans="2:20" x14ac:dyDescent="0.25">
      <c r="E206" t="s">
        <v>420</v>
      </c>
      <c r="T206">
        <v>226</v>
      </c>
    </row>
    <row r="207" spans="2:20" x14ac:dyDescent="0.25">
      <c r="E207" t="s">
        <v>421</v>
      </c>
      <c r="T207">
        <v>227</v>
      </c>
    </row>
    <row r="208" spans="2:20" x14ac:dyDescent="0.25">
      <c r="E208" t="s">
        <v>422</v>
      </c>
      <c r="T208">
        <v>228</v>
      </c>
    </row>
    <row r="209" spans="5:20" x14ac:dyDescent="0.25">
      <c r="E209" t="s">
        <v>423</v>
      </c>
      <c r="T209">
        <v>229</v>
      </c>
    </row>
    <row r="210" spans="5:20" x14ac:dyDescent="0.25">
      <c r="E210" t="s">
        <v>424</v>
      </c>
      <c r="T210">
        <v>230</v>
      </c>
    </row>
    <row r="211" spans="5:20" x14ac:dyDescent="0.25">
      <c r="E211" t="s">
        <v>425</v>
      </c>
      <c r="T211">
        <v>231</v>
      </c>
    </row>
    <row r="212" spans="5:20" x14ac:dyDescent="0.25">
      <c r="E212" t="s">
        <v>426</v>
      </c>
      <c r="T212">
        <v>232</v>
      </c>
    </row>
    <row r="213" spans="5:20" x14ac:dyDescent="0.25">
      <c r="E213" t="s">
        <v>427</v>
      </c>
      <c r="T213">
        <v>233</v>
      </c>
    </row>
    <row r="214" spans="5:20" x14ac:dyDescent="0.25">
      <c r="E214" t="s">
        <v>428</v>
      </c>
      <c r="T214">
        <v>234</v>
      </c>
    </row>
    <row r="215" spans="5:20" x14ac:dyDescent="0.25">
      <c r="E215" t="s">
        <v>429</v>
      </c>
      <c r="T215">
        <v>235</v>
      </c>
    </row>
    <row r="216" spans="5:20" x14ac:dyDescent="0.25">
      <c r="E216" t="s">
        <v>430</v>
      </c>
      <c r="T216">
        <v>236</v>
      </c>
    </row>
    <row r="217" spans="5:20" x14ac:dyDescent="0.25">
      <c r="E217" t="s">
        <v>431</v>
      </c>
      <c r="T217">
        <v>237</v>
      </c>
    </row>
    <row r="218" spans="5:20" x14ac:dyDescent="0.25">
      <c r="E218" t="s">
        <v>432</v>
      </c>
      <c r="T218">
        <v>238</v>
      </c>
    </row>
    <row r="219" spans="5:20" x14ac:dyDescent="0.25">
      <c r="E219" t="s">
        <v>433</v>
      </c>
      <c r="T219">
        <v>239</v>
      </c>
    </row>
    <row r="220" spans="5:20" x14ac:dyDescent="0.25">
      <c r="E220" t="s">
        <v>434</v>
      </c>
      <c r="T220">
        <v>240</v>
      </c>
    </row>
    <row r="221" spans="5:20" x14ac:dyDescent="0.25">
      <c r="E221" t="s">
        <v>435</v>
      </c>
      <c r="T221">
        <v>241</v>
      </c>
    </row>
    <row r="222" spans="5:20" x14ac:dyDescent="0.25">
      <c r="E222" t="s">
        <v>436</v>
      </c>
      <c r="T222">
        <v>242</v>
      </c>
    </row>
    <row r="223" spans="5:20" x14ac:dyDescent="0.25">
      <c r="E223" t="s">
        <v>437</v>
      </c>
      <c r="T223">
        <v>243</v>
      </c>
    </row>
    <row r="224" spans="5:20" x14ac:dyDescent="0.25">
      <c r="E224" t="s">
        <v>438</v>
      </c>
      <c r="T224">
        <v>244</v>
      </c>
    </row>
    <row r="225" spans="5:20" x14ac:dyDescent="0.25">
      <c r="E225" t="s">
        <v>439</v>
      </c>
      <c r="T225">
        <v>245</v>
      </c>
    </row>
    <row r="226" spans="5:20" x14ac:dyDescent="0.25">
      <c r="E226" t="s">
        <v>440</v>
      </c>
      <c r="T226">
        <v>246</v>
      </c>
    </row>
    <row r="227" spans="5:20" x14ac:dyDescent="0.25">
      <c r="E227" t="s">
        <v>441</v>
      </c>
      <c r="T227">
        <v>247</v>
      </c>
    </row>
    <row r="228" spans="5:20" x14ac:dyDescent="0.25">
      <c r="E228" t="s">
        <v>442</v>
      </c>
      <c r="T228">
        <v>248</v>
      </c>
    </row>
    <row r="229" spans="5:20" x14ac:dyDescent="0.25">
      <c r="E229" t="s">
        <v>443</v>
      </c>
      <c r="T229">
        <v>249</v>
      </c>
    </row>
    <row r="230" spans="5:20" x14ac:dyDescent="0.25">
      <c r="E230" t="s">
        <v>444</v>
      </c>
      <c r="T230">
        <v>250</v>
      </c>
    </row>
    <row r="231" spans="5:20" x14ac:dyDescent="0.25">
      <c r="E231" t="s">
        <v>445</v>
      </c>
      <c r="T231">
        <v>251</v>
      </c>
    </row>
    <row r="232" spans="5:20" x14ac:dyDescent="0.25">
      <c r="E232" t="s">
        <v>446</v>
      </c>
      <c r="T232">
        <v>252</v>
      </c>
    </row>
    <row r="233" spans="5:20" x14ac:dyDescent="0.25">
      <c r="E233" t="s">
        <v>447</v>
      </c>
      <c r="T233">
        <v>253</v>
      </c>
    </row>
    <row r="234" spans="5:20" x14ac:dyDescent="0.25">
      <c r="E234" t="s">
        <v>448</v>
      </c>
      <c r="T234">
        <v>254</v>
      </c>
    </row>
    <row r="235" spans="5:20" x14ac:dyDescent="0.25">
      <c r="E235" t="s">
        <v>449</v>
      </c>
      <c r="T235">
        <v>255</v>
      </c>
    </row>
    <row r="236" spans="5:20" x14ac:dyDescent="0.25">
      <c r="E236" t="s">
        <v>450</v>
      </c>
      <c r="T236">
        <v>256</v>
      </c>
    </row>
    <row r="237" spans="5:20" x14ac:dyDescent="0.25">
      <c r="E237" t="s">
        <v>451</v>
      </c>
      <c r="T237">
        <v>257</v>
      </c>
    </row>
    <row r="238" spans="5:20" x14ac:dyDescent="0.25">
      <c r="E238" t="s">
        <v>452</v>
      </c>
      <c r="T238">
        <v>259</v>
      </c>
    </row>
    <row r="239" spans="5:20" x14ac:dyDescent="0.25">
      <c r="E239" t="s">
        <v>453</v>
      </c>
      <c r="T239">
        <v>261</v>
      </c>
    </row>
    <row r="240" spans="5:20" x14ac:dyDescent="0.25">
      <c r="E240" t="s">
        <v>454</v>
      </c>
      <c r="T240">
        <v>262</v>
      </c>
    </row>
    <row r="241" spans="5:20" x14ac:dyDescent="0.25">
      <c r="E241" t="s">
        <v>455</v>
      </c>
      <c r="T241">
        <v>263</v>
      </c>
    </row>
    <row r="242" spans="5:20" x14ac:dyDescent="0.25">
      <c r="E242" t="s">
        <v>456</v>
      </c>
      <c r="T242">
        <v>264</v>
      </c>
    </row>
    <row r="243" spans="5:20" x14ac:dyDescent="0.25">
      <c r="E243" t="s">
        <v>457</v>
      </c>
      <c r="T243">
        <v>265</v>
      </c>
    </row>
    <row r="244" spans="5:20" x14ac:dyDescent="0.25">
      <c r="E244" t="s">
        <v>458</v>
      </c>
      <c r="T244">
        <v>266</v>
      </c>
    </row>
    <row r="245" spans="5:20" x14ac:dyDescent="0.25">
      <c r="E245" t="s">
        <v>459</v>
      </c>
      <c r="T245">
        <v>267</v>
      </c>
    </row>
    <row r="246" spans="5:20" x14ac:dyDescent="0.25">
      <c r="E246" t="s">
        <v>460</v>
      </c>
      <c r="T246">
        <v>268</v>
      </c>
    </row>
    <row r="247" spans="5:20" x14ac:dyDescent="0.25">
      <c r="E247" t="s">
        <v>461</v>
      </c>
      <c r="T247">
        <v>270</v>
      </c>
    </row>
    <row r="248" spans="5:20" x14ac:dyDescent="0.25">
      <c r="E248" t="s">
        <v>462</v>
      </c>
      <c r="T248">
        <v>271</v>
      </c>
    </row>
    <row r="249" spans="5:20" x14ac:dyDescent="0.25">
      <c r="E249" t="s">
        <v>463</v>
      </c>
      <c r="T249">
        <v>272</v>
      </c>
    </row>
    <row r="250" spans="5:20" x14ac:dyDescent="0.25">
      <c r="E250" t="s">
        <v>464</v>
      </c>
      <c r="T250">
        <v>273</v>
      </c>
    </row>
    <row r="251" spans="5:20" x14ac:dyDescent="0.25">
      <c r="E251" t="s">
        <v>465</v>
      </c>
      <c r="T251">
        <v>274</v>
      </c>
    </row>
    <row r="252" spans="5:20" x14ac:dyDescent="0.25">
      <c r="E252" t="s">
        <v>466</v>
      </c>
      <c r="T252">
        <v>275</v>
      </c>
    </row>
    <row r="253" spans="5:20" x14ac:dyDescent="0.25">
      <c r="E253" t="s">
        <v>467</v>
      </c>
      <c r="T253">
        <v>276</v>
      </c>
    </row>
    <row r="254" spans="5:20" x14ac:dyDescent="0.25">
      <c r="E254" t="s">
        <v>468</v>
      </c>
      <c r="T254">
        <v>277</v>
      </c>
    </row>
    <row r="255" spans="5:20" x14ac:dyDescent="0.25">
      <c r="E255" t="s">
        <v>469</v>
      </c>
      <c r="T255">
        <v>278</v>
      </c>
    </row>
    <row r="256" spans="5:20" x14ac:dyDescent="0.25">
      <c r="E256" t="s">
        <v>470</v>
      </c>
      <c r="T256">
        <v>279</v>
      </c>
    </row>
    <row r="257" spans="5:20" x14ac:dyDescent="0.25">
      <c r="E257" t="s">
        <v>471</v>
      </c>
      <c r="T257">
        <v>280</v>
      </c>
    </row>
    <row r="258" spans="5:20" x14ac:dyDescent="0.25">
      <c r="E258" t="s">
        <v>472</v>
      </c>
      <c r="T258">
        <v>281</v>
      </c>
    </row>
    <row r="259" spans="5:20" x14ac:dyDescent="0.25">
      <c r="E259" t="s">
        <v>473</v>
      </c>
      <c r="T259">
        <v>283</v>
      </c>
    </row>
    <row r="260" spans="5:20" x14ac:dyDescent="0.25">
      <c r="E260" t="s">
        <v>474</v>
      </c>
      <c r="T260">
        <v>284</v>
      </c>
    </row>
    <row r="261" spans="5:20" x14ac:dyDescent="0.25">
      <c r="E261" t="s">
        <v>475</v>
      </c>
      <c r="T261">
        <v>285</v>
      </c>
    </row>
    <row r="262" spans="5:20" x14ac:dyDescent="0.25">
      <c r="E262" t="s">
        <v>476</v>
      </c>
      <c r="T262">
        <v>286</v>
      </c>
    </row>
    <row r="263" spans="5:20" x14ac:dyDescent="0.25">
      <c r="E263" t="s">
        <v>477</v>
      </c>
      <c r="T263">
        <v>287</v>
      </c>
    </row>
    <row r="264" spans="5:20" x14ac:dyDescent="0.25">
      <c r="E264" t="s">
        <v>478</v>
      </c>
      <c r="T264">
        <v>288</v>
      </c>
    </row>
    <row r="265" spans="5:20" x14ac:dyDescent="0.25">
      <c r="E265" t="s">
        <v>479</v>
      </c>
      <c r="T265">
        <v>289</v>
      </c>
    </row>
    <row r="266" spans="5:20" x14ac:dyDescent="0.25">
      <c r="E266" t="s">
        <v>480</v>
      </c>
      <c r="T266">
        <v>291</v>
      </c>
    </row>
    <row r="267" spans="5:20" x14ac:dyDescent="0.25">
      <c r="E267" t="s">
        <v>481</v>
      </c>
      <c r="T267">
        <v>292</v>
      </c>
    </row>
    <row r="268" spans="5:20" x14ac:dyDescent="0.25">
      <c r="E268" t="s">
        <v>482</v>
      </c>
      <c r="T268">
        <v>293</v>
      </c>
    </row>
    <row r="269" spans="5:20" x14ac:dyDescent="0.25">
      <c r="E269" t="s">
        <v>483</v>
      </c>
      <c r="T269">
        <v>294</v>
      </c>
    </row>
    <row r="270" spans="5:20" x14ac:dyDescent="0.25">
      <c r="E270" t="s">
        <v>484</v>
      </c>
      <c r="T270">
        <v>295</v>
      </c>
    </row>
    <row r="271" spans="5:20" x14ac:dyDescent="0.25">
      <c r="E271" t="s">
        <v>485</v>
      </c>
      <c r="T271">
        <v>296</v>
      </c>
    </row>
    <row r="272" spans="5:20" x14ac:dyDescent="0.25">
      <c r="E272" t="s">
        <v>486</v>
      </c>
      <c r="T272">
        <v>297</v>
      </c>
    </row>
    <row r="273" spans="5:20" x14ac:dyDescent="0.25">
      <c r="E273" t="s">
        <v>487</v>
      </c>
      <c r="T273">
        <v>298</v>
      </c>
    </row>
    <row r="274" spans="5:20" x14ac:dyDescent="0.25">
      <c r="E274" t="s">
        <v>488</v>
      </c>
      <c r="T274">
        <v>299</v>
      </c>
    </row>
    <row r="275" spans="5:20" x14ac:dyDescent="0.25">
      <c r="E275" t="s">
        <v>489</v>
      </c>
      <c r="T275">
        <v>300</v>
      </c>
    </row>
    <row r="276" spans="5:20" x14ac:dyDescent="0.25">
      <c r="E276" t="s">
        <v>490</v>
      </c>
      <c r="T276">
        <v>301</v>
      </c>
    </row>
    <row r="277" spans="5:20" x14ac:dyDescent="0.25">
      <c r="E277" t="s">
        <v>491</v>
      </c>
      <c r="T277">
        <v>304</v>
      </c>
    </row>
    <row r="278" spans="5:20" x14ac:dyDescent="0.25">
      <c r="E278" t="s">
        <v>492</v>
      </c>
      <c r="T278">
        <v>305</v>
      </c>
    </row>
    <row r="279" spans="5:20" x14ac:dyDescent="0.25">
      <c r="E279" t="s">
        <v>493</v>
      </c>
      <c r="T279">
        <v>306</v>
      </c>
    </row>
    <row r="280" spans="5:20" x14ac:dyDescent="0.25">
      <c r="E280" t="s">
        <v>494</v>
      </c>
      <c r="T280">
        <v>308</v>
      </c>
    </row>
    <row r="281" spans="5:20" x14ac:dyDescent="0.25">
      <c r="E281" t="s">
        <v>495</v>
      </c>
      <c r="T281">
        <v>309</v>
      </c>
    </row>
    <row r="282" spans="5:20" x14ac:dyDescent="0.25">
      <c r="E282" t="s">
        <v>496</v>
      </c>
      <c r="T282">
        <v>310</v>
      </c>
    </row>
    <row r="283" spans="5:20" x14ac:dyDescent="0.25">
      <c r="E283" t="s">
        <v>497</v>
      </c>
      <c r="T283">
        <v>311</v>
      </c>
    </row>
    <row r="284" spans="5:20" x14ac:dyDescent="0.25">
      <c r="E284" t="s">
        <v>498</v>
      </c>
      <c r="T284">
        <v>313</v>
      </c>
    </row>
    <row r="285" spans="5:20" x14ac:dyDescent="0.25">
      <c r="E285" t="s">
        <v>499</v>
      </c>
      <c r="T285">
        <v>314</v>
      </c>
    </row>
    <row r="286" spans="5:20" x14ac:dyDescent="0.25">
      <c r="E286" t="s">
        <v>500</v>
      </c>
      <c r="T286">
        <v>315</v>
      </c>
    </row>
    <row r="287" spans="5:20" x14ac:dyDescent="0.25">
      <c r="E287" t="s">
        <v>501</v>
      </c>
      <c r="T287">
        <v>316</v>
      </c>
    </row>
    <row r="288" spans="5:20" x14ac:dyDescent="0.25">
      <c r="E288" t="s">
        <v>502</v>
      </c>
      <c r="T288">
        <v>317</v>
      </c>
    </row>
    <row r="289" spans="5:20" x14ac:dyDescent="0.25">
      <c r="E289" t="s">
        <v>503</v>
      </c>
      <c r="T289">
        <v>318</v>
      </c>
    </row>
    <row r="290" spans="5:20" x14ac:dyDescent="0.25">
      <c r="E290" t="s">
        <v>504</v>
      </c>
      <c r="T290">
        <v>319</v>
      </c>
    </row>
    <row r="291" spans="5:20" x14ac:dyDescent="0.25">
      <c r="E291" t="s">
        <v>505</v>
      </c>
      <c r="T291">
        <v>320</v>
      </c>
    </row>
    <row r="292" spans="5:20" x14ac:dyDescent="0.25">
      <c r="E292" t="s">
        <v>506</v>
      </c>
      <c r="T292">
        <v>321</v>
      </c>
    </row>
    <row r="293" spans="5:20" x14ac:dyDescent="0.25">
      <c r="E293" t="s">
        <v>507</v>
      </c>
      <c r="T293">
        <v>322</v>
      </c>
    </row>
    <row r="294" spans="5:20" x14ac:dyDescent="0.25">
      <c r="E294" t="s">
        <v>508</v>
      </c>
      <c r="T294">
        <v>323</v>
      </c>
    </row>
    <row r="295" spans="5:20" x14ac:dyDescent="0.25">
      <c r="E295" t="s">
        <v>509</v>
      </c>
      <c r="T295">
        <v>324</v>
      </c>
    </row>
    <row r="296" spans="5:20" x14ac:dyDescent="0.25">
      <c r="E296" t="s">
        <v>510</v>
      </c>
      <c r="T296">
        <v>325</v>
      </c>
    </row>
    <row r="297" spans="5:20" x14ac:dyDescent="0.25">
      <c r="E297" t="s">
        <v>511</v>
      </c>
      <c r="T297">
        <v>326</v>
      </c>
    </row>
    <row r="298" spans="5:20" x14ac:dyDescent="0.25">
      <c r="E298" t="s">
        <v>512</v>
      </c>
      <c r="T298">
        <v>327</v>
      </c>
    </row>
    <row r="299" spans="5:20" x14ac:dyDescent="0.25">
      <c r="E299" t="s">
        <v>513</v>
      </c>
      <c r="T299">
        <v>328</v>
      </c>
    </row>
    <row r="300" spans="5:20" x14ac:dyDescent="0.25">
      <c r="E300" t="s">
        <v>514</v>
      </c>
      <c r="T300">
        <v>329</v>
      </c>
    </row>
    <row r="301" spans="5:20" x14ac:dyDescent="0.25">
      <c r="E301" t="s">
        <v>515</v>
      </c>
      <c r="T301">
        <v>330</v>
      </c>
    </row>
    <row r="302" spans="5:20" x14ac:dyDescent="0.25">
      <c r="E302" t="s">
        <v>516</v>
      </c>
      <c r="T302">
        <v>331</v>
      </c>
    </row>
    <row r="303" spans="5:20" x14ac:dyDescent="0.25">
      <c r="E303" t="s">
        <v>517</v>
      </c>
      <c r="T303">
        <v>332</v>
      </c>
    </row>
    <row r="304" spans="5:20" x14ac:dyDescent="0.25">
      <c r="E304" t="s">
        <v>518</v>
      </c>
      <c r="T304">
        <v>333</v>
      </c>
    </row>
    <row r="305" spans="5:20" x14ac:dyDescent="0.25">
      <c r="E305" t="s">
        <v>519</v>
      </c>
      <c r="T305">
        <v>334</v>
      </c>
    </row>
    <row r="306" spans="5:20" x14ac:dyDescent="0.25">
      <c r="E306" t="s">
        <v>520</v>
      </c>
      <c r="T306">
        <v>335</v>
      </c>
    </row>
    <row r="307" spans="5:20" x14ac:dyDescent="0.25">
      <c r="E307" t="s">
        <v>521</v>
      </c>
      <c r="T307">
        <v>336</v>
      </c>
    </row>
    <row r="308" spans="5:20" x14ac:dyDescent="0.25">
      <c r="E308" t="s">
        <v>522</v>
      </c>
      <c r="T308">
        <v>337</v>
      </c>
    </row>
    <row r="309" spans="5:20" x14ac:dyDescent="0.25">
      <c r="E309" t="s">
        <v>523</v>
      </c>
      <c r="T309">
        <v>338</v>
      </c>
    </row>
    <row r="310" spans="5:20" x14ac:dyDescent="0.25">
      <c r="E310" t="s">
        <v>524</v>
      </c>
      <c r="T310">
        <v>339</v>
      </c>
    </row>
    <row r="311" spans="5:20" x14ac:dyDescent="0.25">
      <c r="E311" t="s">
        <v>525</v>
      </c>
      <c r="T311">
        <v>340</v>
      </c>
    </row>
    <row r="312" spans="5:20" x14ac:dyDescent="0.25">
      <c r="E312" t="s">
        <v>526</v>
      </c>
      <c r="T312">
        <v>341</v>
      </c>
    </row>
    <row r="313" spans="5:20" x14ac:dyDescent="0.25">
      <c r="E313" t="s">
        <v>527</v>
      </c>
      <c r="T313">
        <v>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Nextt</vt:lpstr>
      <vt:lpstr>Cadastro de Produtos</vt:lpstr>
      <vt:lpstr>Cadastro de Pedidos</vt:lpstr>
      <vt:lpstr>Cadastro de Marcas</vt:lpstr>
      <vt:lpstr>Dados Consolidados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stk</dc:creator>
  <cp:lastModifiedBy>stk</cp:lastModifiedBy>
  <dcterms:created xsi:type="dcterms:W3CDTF">2025-03-11T18:40:02Z</dcterms:created>
  <dcterms:modified xsi:type="dcterms:W3CDTF">2025-03-13T18:45:07Z</dcterms:modified>
</cp:coreProperties>
</file>