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 Naar\Documents\dok\ssvep\Proof of concept\artiklid ja raamatud (Liisa)\SSVEP appraisal\psychoPy\"/>
    </mc:Choice>
  </mc:AlternateContent>
  <xr:revisionPtr revIDLastSave="0" documentId="13_ncr:1_{2E9FABAF-B5C8-48A9-9B86-1097A78515DD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ERSSVEP_images" sheetId="1" r:id="rId1"/>
    <sheet name="Sheet1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<sst xmlns="http://schemas.openxmlformats.org/spreadsheetml/2006/main" count="1171" uniqueCount="628">
  <si>
    <t>imageID</t>
  </si>
  <si>
    <t>valence</t>
  </si>
  <si>
    <t>arousal</t>
  </si>
  <si>
    <t>aff_cv</t>
  </si>
  <si>
    <t>emo</t>
  </si>
  <si>
    <t>source</t>
  </si>
  <si>
    <t xml:space="preserve">NEG Tõlgenduslause inglise keeles </t>
  </si>
  <si>
    <t>NEG Tõlgenduslause eesti keeles</t>
  </si>
  <si>
    <t>NTR  tõlgenduslause inglise keeles</t>
  </si>
  <si>
    <t xml:space="preserve">NTR tõlgenduslause eesti keeles </t>
  </si>
  <si>
    <t>2141</t>
  </si>
  <si>
    <t>0,18</t>
  </si>
  <si>
    <t>0,5</t>
  </si>
  <si>
    <t>0,373591575284994</t>
  </si>
  <si>
    <t>neg</t>
  </si>
  <si>
    <t>foti_hajcak</t>
  </si>
  <si>
    <t>This woman has just found her mother dead.</t>
  </si>
  <si>
    <t>Naine leidis just oma ema surnuna.</t>
  </si>
  <si>
    <t>These are actresses in a movie called ‘‘The Funeral.’’</t>
  </si>
  <si>
    <t>Need on näitlejad filmist “Matused”</t>
  </si>
  <si>
    <t>6312</t>
  </si>
  <si>
    <t>0,185</t>
  </si>
  <si>
    <t>0,67125</t>
  </si>
  <si>
    <t>0,389738529690434</t>
  </si>
  <si>
    <t xml:space="preserve">This woman is being abducted by a rapist. </t>
  </si>
  <si>
    <t>Vägistaja tõmbab naist autosse.</t>
  </si>
  <si>
    <t>This is an actress in a self-defense training video.</t>
  </si>
  <si>
    <t>See on näitleja enesekaitse  õppevideost.</t>
  </si>
  <si>
    <t>6313</t>
  </si>
  <si>
    <t>0,1225</t>
  </si>
  <si>
    <t>0,7425</t>
  </si>
  <si>
    <t>0,368577928434774</t>
  </si>
  <si>
    <t>This man has attacked and mugged this woman.</t>
  </si>
  <si>
    <t>See mees ründas ja röövis naist.</t>
  </si>
  <si>
    <t>This woman is in a scene from a TV show about inner-city violence.</t>
  </si>
  <si>
    <t>See naine mängib teleseriaalis, mis räägib vägivallast linnas.</t>
  </si>
  <si>
    <t>6570</t>
  </si>
  <si>
    <t>0,14875</t>
  </si>
  <si>
    <t>0,655</t>
  </si>
  <si>
    <t>0,395033696328697</t>
  </si>
  <si>
    <t>This man is about to commit suicide.</t>
  </si>
  <si>
    <t>See mees on kohe enesetappu sooritamas.</t>
  </si>
  <si>
    <t>This man ends up not committing suicide.</t>
  </si>
  <si>
    <t>Mees loobub enesetapu tegemisest.</t>
  </si>
  <si>
    <t>6571</t>
  </si>
  <si>
    <t>0,23125</t>
  </si>
  <si>
    <t>0,57375</t>
  </si>
  <si>
    <t>0,463093490398904</t>
  </si>
  <si>
    <t>This man is having his car stolen by a thief.</t>
  </si>
  <si>
    <t>Selle mehe auto ärandatakse varga poolt.</t>
  </si>
  <si>
    <t>This is a scene from a movie about an undercover cop.</t>
  </si>
  <si>
    <t>See on stseen salapolitseiniku filmist.</t>
  </si>
  <si>
    <t>6831</t>
  </si>
  <si>
    <t>0,19875</t>
  </si>
  <si>
    <t>0,56875</t>
  </si>
  <si>
    <t>0,373209527135138</t>
  </si>
  <si>
    <t>This is a police officer investigating the scene of a murder.</t>
  </si>
  <si>
    <t>See politseinik on uurimas mõrvapaika.</t>
  </si>
  <si>
    <t>This is the set of a 1960s crime show.</t>
  </si>
  <si>
    <t>See on võtteplats 1960ndate krimiseriaalist.</t>
  </si>
  <si>
    <t>9635</t>
  </si>
  <si>
    <t>0,1125</t>
  </si>
  <si>
    <t>0,6925</t>
  </si>
  <si>
    <t>0,365789585221621</t>
  </si>
  <si>
    <t>This man was set on fire during a civil war.</t>
  </si>
  <si>
    <t>See mees pandi kodusõja ajal põlema.</t>
  </si>
  <si>
    <t>This daredevil sets himself on fire as a stunt.</t>
  </si>
  <si>
    <t>See hulljulge mees paneb ennast triki tegemiseks põlema.</t>
  </si>
  <si>
    <t>1050</t>
  </si>
  <si>
    <t>0,3075</t>
  </si>
  <si>
    <t>0,73375</t>
  </si>
  <si>
    <t>0,927024952666898</t>
  </si>
  <si>
    <t>This poisonous snake is about to attack.</t>
  </si>
  <si>
    <t>See mürgine madu on valmis ründama.</t>
  </si>
  <si>
    <t>This snake is harmless and is in a zoo exhibit.</t>
  </si>
  <si>
    <t>Madu on ohutu loomaaias elav roomaja.</t>
  </si>
  <si>
    <t>1201</t>
  </si>
  <si>
    <t>0,31875</t>
  </si>
  <si>
    <t>0,67</t>
  </si>
  <si>
    <t>0,847255434600455</t>
  </si>
  <si>
    <t>A poisonous tarantula is about to bite this man.</t>
  </si>
  <si>
    <t>Mürgine tarantel hammustab kohe meest.</t>
  </si>
  <si>
    <t>This is a harmless pet tarantula sitting on his owner’s shoulder.</t>
  </si>
  <si>
    <t>See on ohutu koduloomast tarantel, kes istub omaniku õlal.</t>
  </si>
  <si>
    <t>1302</t>
  </si>
  <si>
    <t>0,40125</t>
  </si>
  <si>
    <t>0,625</t>
  </si>
  <si>
    <t>0,799933962103844</t>
  </si>
  <si>
    <t>This is an angry attack dog trained to bite strangers.</t>
  </si>
  <si>
    <t>See on vihane rünnakukoer, keda on õpetatud inimesi hammustama</t>
  </si>
  <si>
    <t>This is a dog that has been trained to show its teeth on command.</t>
  </si>
  <si>
    <t>See koer on õpetatud käskluse korral hambaid näitama.</t>
  </si>
  <si>
    <t>1930</t>
  </si>
  <si>
    <t>0,34875</t>
  </si>
  <si>
    <t>0,6775</t>
  </si>
  <si>
    <t>0,405523501243412</t>
  </si>
  <si>
    <t>This is a shark that attacked and killed a diver</t>
  </si>
  <si>
    <t>See on hai, kes ründas ja tappis sukelduja.</t>
  </si>
  <si>
    <t>This is the mechanical shark from the movie ‘‘Jaws.’’</t>
  </si>
  <si>
    <t>See on mehhaaniline hai filmist “Lõuad”.</t>
  </si>
  <si>
    <t>2120</t>
  </si>
  <si>
    <t>0,2925</t>
  </si>
  <si>
    <t>0,5225</t>
  </si>
  <si>
    <t>0,451283238040856</t>
  </si>
  <si>
    <t>This is a violent and angry man</t>
  </si>
  <si>
    <t>See on vägivaldne ja vihane mees</t>
  </si>
  <si>
    <t>This man has just held his breath for 2 minutes.</t>
  </si>
  <si>
    <t>See mees on just hoidnud 2 minutit hinge kinni.</t>
  </si>
  <si>
    <t>2130</t>
  </si>
  <si>
    <t>0,385</t>
  </si>
  <si>
    <t>0,5025</t>
  </si>
  <si>
    <t>0,339722553910017</t>
  </si>
  <si>
    <t>This angry woman is yelling at her children</t>
  </si>
  <si>
    <t>See vihane naine karjub hetkel oma laste peale</t>
  </si>
  <si>
    <t>This woman is about to sneeze.</t>
  </si>
  <si>
    <t>See naine aevastab kohe.</t>
  </si>
  <si>
    <t>2205</t>
  </si>
  <si>
    <t>0,11875</t>
  </si>
  <si>
    <t>0,44125</t>
  </si>
  <si>
    <t>0,3884180822471</t>
  </si>
  <si>
    <t>This man has just lost his wife to cancer.</t>
  </si>
  <si>
    <t>See mees kaotas just oma naise raskele haigusele.</t>
  </si>
  <si>
    <t>This man’s wife was ill but is fully recovering.</t>
  </si>
  <si>
    <t>Selle mehe naine oli haige, kuid on nüüd täielikult paranemas.</t>
  </si>
  <si>
    <t>2399</t>
  </si>
  <si>
    <t>0,33625</t>
  </si>
  <si>
    <t>0,36625</t>
  </si>
  <si>
    <t>0,347705535399621</t>
  </si>
  <si>
    <t>This woman suffers from intense migraine headaches.</t>
  </si>
  <si>
    <t>See naine kannatab raskete migreenihoogude käes.</t>
  </si>
  <si>
    <t>This is an actress posing for an aspirin commercial.</t>
  </si>
  <si>
    <t>See näitleja poseerib aspiriini reklaamil.</t>
  </si>
  <si>
    <t>2661</t>
  </si>
  <si>
    <t>0,3625</t>
  </si>
  <si>
    <t>0,595</t>
  </si>
  <si>
    <t>0,468301505540283</t>
  </si>
  <si>
    <t xml:space="preserve">This premature baby may not live more than a couple of days. </t>
  </si>
  <si>
    <t>See enneaegne beebi ei ela kauem kui paar päeva.</t>
  </si>
  <si>
    <t>Thanks to early care, this baby develops into a healthy toddler.</t>
  </si>
  <si>
    <t>Tänu varajasele hoolitsusele kasvab see beebi terveks lapseks.</t>
  </si>
  <si>
    <t>2683</t>
  </si>
  <si>
    <t>0,2025</t>
  </si>
  <si>
    <t>0,65125</t>
  </si>
  <si>
    <t>0,399946814817105</t>
  </si>
  <si>
    <t>This is a bloody clash between soldiers and protestors.</t>
  </si>
  <si>
    <t>See on verine konflikt sõdurite ja protestijate vahel.</t>
  </si>
  <si>
    <t>These are actors in a movie about tension in the Middle East.</t>
  </si>
  <si>
    <t>Need on näitlejad Lähis-Ida pingetest rääkivast filmist.</t>
  </si>
  <si>
    <t>2688</t>
  </si>
  <si>
    <t>0,21625</t>
  </si>
  <si>
    <t>0,6225</t>
  </si>
  <si>
    <t>0,43598753143201</t>
  </si>
  <si>
    <t>The poacher is shooting the bear to sell its fur.</t>
  </si>
  <si>
    <t>Salakütt tulistab jääkaru, et müüa tema karva.</t>
  </si>
  <si>
    <t>A vet is tranquilizing this bear to give him medicine.</t>
  </si>
  <si>
    <t>Loomaarst süstib karule rahustit, et manustada ravimit.</t>
  </si>
  <si>
    <t>2691</t>
  </si>
  <si>
    <t>0,255</t>
  </si>
  <si>
    <t>0,60625</t>
  </si>
  <si>
    <t>0,382519644500541</t>
  </si>
  <si>
    <t>This is a protester during a riot where 50 people were killed.</t>
  </si>
  <si>
    <t>See on protestija meeleavaldusel, kus tapeti 50 inimest.</t>
  </si>
  <si>
    <t>This is a scene from a movie about a riot in the Middle East.</t>
  </si>
  <si>
    <t>See on stseen filmist, mis räägib Lähis-ida meeleavaldusest.</t>
  </si>
  <si>
    <t>2700</t>
  </si>
  <si>
    <t>0,27375</t>
  </si>
  <si>
    <t>0,47125</t>
  </si>
  <si>
    <t>0,359421947828322</t>
  </si>
  <si>
    <t>These women are mourning the loss of their close friend.</t>
  </si>
  <si>
    <t>Need naised leinavad oma lähedase sõbra kaotust.</t>
  </si>
  <si>
    <t>These women are overwhelmed with joy at a friend’s wedding.</t>
  </si>
  <si>
    <t>Need naised on üle kuhjatud rõõmust, mida pakub sõbra pulm.</t>
  </si>
  <si>
    <t>2710</t>
  </si>
  <si>
    <t>0,19</t>
  </si>
  <si>
    <t>0,5575</t>
  </si>
  <si>
    <t>0,405563732775621</t>
  </si>
  <si>
    <t>This man was found dead from an overdose in a halfway house.</t>
  </si>
  <si>
    <t>See mees leiti sõltusvusravikeskuses üledoosi tagajärjel surnuna.</t>
  </si>
  <si>
    <t>This is an actor from the 1970s film called ‘‘Drug Smuggle.’’</t>
  </si>
  <si>
    <t>See on näitleja 1970. aasta filmist “Narokootikumide smuugeldaja”.</t>
  </si>
  <si>
    <t>2716</t>
  </si>
  <si>
    <t>0,3175</t>
  </si>
  <si>
    <t>0,49625</t>
  </si>
  <si>
    <t>0,410289171405333</t>
  </si>
  <si>
    <t>This man is addicted to crack cocaine.</t>
  </si>
  <si>
    <t>See mees on kokaiinisõltlane</t>
  </si>
  <si>
    <t>This man is an actor in a movie about addiction.</t>
  </si>
  <si>
    <t>See mees on näitleja filmis, mis räägib sõltuvusest.</t>
  </si>
  <si>
    <t>2750</t>
  </si>
  <si>
    <t>0,195</t>
  </si>
  <si>
    <t>0,41375</t>
  </si>
  <si>
    <t>0,318990920768886</t>
  </si>
  <si>
    <t>This is a homeless man who lives under a bridge in London.</t>
  </si>
  <si>
    <t>See on kodutu mees, kes elab Londonis silla all.</t>
  </si>
  <si>
    <t>This is an actor who is playing the role of a homeless man.</t>
  </si>
  <si>
    <t>See on näitleja, kes mängib kodutut meest.</t>
  </si>
  <si>
    <t>2810</t>
  </si>
  <si>
    <t>0,43375</t>
  </si>
  <si>
    <t>0,363155378767418</t>
  </si>
  <si>
    <t>This boy suffers from intense anger problems.</t>
  </si>
  <si>
    <t>See poiss kannatab raskete vihaprobleemide käes.</t>
  </si>
  <si>
    <t>This boy is yelling ‘‘Ready or not, here I come.’’</t>
  </si>
  <si>
    <t>See poiss karjub: “Valmis või mitte, siit ma tulen!!”</t>
  </si>
  <si>
    <t>3168</t>
  </si>
  <si>
    <t>0,07</t>
  </si>
  <si>
    <t>0,360729018406727</t>
  </si>
  <si>
    <t>This man suffers from a number of deformities from birth.</t>
  </si>
  <si>
    <t>See mees kannatab sünnist alates paljude deformatsioonide all.</t>
  </si>
  <si>
    <t>The costume worn in this horror film won an Academy Award in 1982.</t>
  </si>
  <si>
    <t>Selles õudusfilmis kantud kostüüm võitis 1982. aastal Akadeemia auhinna.</t>
  </si>
  <si>
    <t>3220</t>
  </si>
  <si>
    <t>0,18625</t>
  </si>
  <si>
    <t>0,565</t>
  </si>
  <si>
    <t>0,321209535973489</t>
  </si>
  <si>
    <t>This man is dying in a hospital.</t>
  </si>
  <si>
    <t>See mees on haiglas suremas.</t>
  </si>
  <si>
    <t>This man is recovering from illness in a hospital.</t>
  </si>
  <si>
    <t>See mees on haiglas haigusest taastumas.</t>
  </si>
  <si>
    <t>3301</t>
  </si>
  <si>
    <t>0,1</t>
  </si>
  <si>
    <t>0,52625</t>
  </si>
  <si>
    <t>0,361774634494481</t>
  </si>
  <si>
    <t>This child was severely injured in a car accident.</t>
  </si>
  <si>
    <t>See laps sai autoõnnetuses raskelt vigastada.</t>
  </si>
  <si>
    <t>This child was injured but makes a full recovery.</t>
  </si>
  <si>
    <t>See laps sai vigastada, kuid paraneb täielikult.</t>
  </si>
  <si>
    <t>6020</t>
  </si>
  <si>
    <t>0,30125</t>
  </si>
  <si>
    <t>0,5725</t>
  </si>
  <si>
    <t>0,405241981455368</t>
  </si>
  <si>
    <t>This is an electric chair used to execute prisoners on death row.</t>
  </si>
  <si>
    <t>See on elektritool, mida kasutati surmamõistetud vangide hukkamiseks.</t>
  </si>
  <si>
    <t>This is a prop from a movie about a man who is on death row.</t>
  </si>
  <si>
    <t>See on rekvisiit filmist, mis räägib surmamõistetud mehest.</t>
  </si>
  <si>
    <t>6190</t>
  </si>
  <si>
    <t>0,32125</t>
  </si>
  <si>
    <t>0,58</t>
  </si>
  <si>
    <t>0,39343172909732</t>
  </si>
  <si>
    <t>This woman is about to pull the trigger on her husband</t>
  </si>
  <si>
    <t>See naine on vajutamas päästikut oma mehe pihta</t>
  </si>
  <si>
    <t>This is a picture from a training video on gun safety.</t>
  </si>
  <si>
    <t>See on pilt relvaohutust käsitlevast treeningvideost.</t>
  </si>
  <si>
    <t>6212</t>
  </si>
  <si>
    <t>0,62625</t>
  </si>
  <si>
    <t>0,401307493792648</t>
  </si>
  <si>
    <t>This child is about to be shot and killed by a solider.</t>
  </si>
  <si>
    <t>Sõdur tulistab kohe lapse pihta ja tapab ta.</t>
  </si>
  <si>
    <t>This solider notices the child and does not shoot.</t>
  </si>
  <si>
    <t>See sõdur märkab last ja ei tulista.</t>
  </si>
  <si>
    <t>6250</t>
  </si>
  <si>
    <t>0,22875</t>
  </si>
  <si>
    <t>0,448729494651072</t>
  </si>
  <si>
    <t>This is a serial killer who has murdered 6 people.</t>
  </si>
  <si>
    <t>See on sarimõrvar, kes tappis kuus inimest.</t>
  </si>
  <si>
    <t>This is a poster for an upcoming action movie.</t>
  </si>
  <si>
    <t>See on plakat eesootavast märulifilmist.</t>
  </si>
  <si>
    <t>6830</t>
  </si>
  <si>
    <t>0,2275</t>
  </si>
  <si>
    <t>0,411234259131276</t>
  </si>
  <si>
    <t>This man is preparing to rob a bank.</t>
  </si>
  <si>
    <t>See mees valmistub panka röövima.</t>
  </si>
  <si>
    <t>This is an actor in bank robbery film.</t>
  </si>
  <si>
    <t>See on näitleja pangaröövi käsitlevast filmist.</t>
  </si>
  <si>
    <t>8230</t>
  </si>
  <si>
    <t>0,24375</t>
  </si>
  <si>
    <t>0,61375</t>
  </si>
  <si>
    <t>0,409866891723268</t>
  </si>
  <si>
    <t>This boxer is being sent into a coma</t>
  </si>
  <si>
    <t>See poksija lüüakse koomasse.</t>
  </si>
  <si>
    <t>This is a scene from the movie about boxing.</t>
  </si>
  <si>
    <t>See on stseen poksimise filmist.</t>
  </si>
  <si>
    <t>9042</t>
  </si>
  <si>
    <t>0,26875</t>
  </si>
  <si>
    <t>0,5975</t>
  </si>
  <si>
    <t>0,445143512038462</t>
  </si>
  <si>
    <t>This man has been punished by his tribe.</t>
  </si>
  <si>
    <t>Meest karistatakse hõimu poolt.</t>
  </si>
  <si>
    <t>This tradition is a rite of passage and is actually not painful.</t>
  </si>
  <si>
    <t>See traditsioon on läbimise riitus, mis ei ole tegelikult valus.</t>
  </si>
  <si>
    <t>9050</t>
  </si>
  <si>
    <t>0,17875</t>
  </si>
  <si>
    <t>0,364381986281403</t>
  </si>
  <si>
    <t>This is a terrible plane crash in which many people were killed.</t>
  </si>
  <si>
    <t>See on kohutav lennukatastroof, kus paljud inimesed hukkusid.</t>
  </si>
  <si>
    <t>This plane veered off the runway, but no one was seriously hurt.</t>
  </si>
  <si>
    <t>See lennuk kaldus rajalt kõrvale, kuid keegi ei saanud tõsiseid vigastusi.</t>
  </si>
  <si>
    <t>9250</t>
  </si>
  <si>
    <t>0,19625</t>
  </si>
  <si>
    <t>0,7</t>
  </si>
  <si>
    <t>0,332168540534942</t>
  </si>
  <si>
    <t>These workers have found a war victim.</t>
  </si>
  <si>
    <t>Need töötajad leidsid sõjaohvreid.</t>
  </si>
  <si>
    <t>These doctors will save the woman’s life.</t>
  </si>
  <si>
    <t>Need arstid päästavad naise elu</t>
  </si>
  <si>
    <t>9400</t>
  </si>
  <si>
    <t>0,1875</t>
  </si>
  <si>
    <t>0,62375</t>
  </si>
  <si>
    <t>0,383082684076628</t>
  </si>
  <si>
    <t>This solider was killed in Vietnam.</t>
  </si>
  <si>
    <t>See sõdur tapeti Vietnamis.</t>
  </si>
  <si>
    <t>This is a scene from a movie about Vietnam.</t>
  </si>
  <si>
    <t>See on stseen Vietnami filmist.</t>
  </si>
  <si>
    <t>9421</t>
  </si>
  <si>
    <t>0,15125</t>
  </si>
  <si>
    <t>0,505</t>
  </si>
  <si>
    <t>0,367210561026766</t>
  </si>
  <si>
    <t>This solider has just lost his best friend in an attack.</t>
  </si>
  <si>
    <t>See sõdur kaotas just rünnakus oma parima sõbra.</t>
  </si>
  <si>
    <t>This solider is on his way to receive medical attention.</t>
  </si>
  <si>
    <t>See sõdur on teel arsti juurde.</t>
  </si>
  <si>
    <t>9425</t>
  </si>
  <si>
    <t>0,20875</t>
  </si>
  <si>
    <t>0,615</t>
  </si>
  <si>
    <t>0,36414069802557</t>
  </si>
  <si>
    <t>This man has just been taken hostage by terrorists.</t>
  </si>
  <si>
    <t>See mees võeti just terroristide poolt pantvangi.</t>
  </si>
  <si>
    <t>This is a scene from a movie called ‘‘The Terrorists.’’</t>
  </si>
  <si>
    <t>See on stseen filmist “Terroristid”.</t>
  </si>
  <si>
    <t>9470</t>
  </si>
  <si>
    <t>0,25625</t>
  </si>
  <si>
    <t>0,50625</t>
  </si>
  <si>
    <t>0,35550083703053</t>
  </si>
  <si>
    <t>This building was bombed and 6 people were killed.</t>
  </si>
  <si>
    <t>Seda hoonet pommitati ja kuus inimest sai surma.</t>
  </si>
  <si>
    <t>This building was condemned and is being demolished.</t>
  </si>
  <si>
    <t>See hoone keelustati ja on lammutamisel.</t>
  </si>
  <si>
    <t>9490</t>
  </si>
  <si>
    <t>0,325</t>
  </si>
  <si>
    <t>0,57125</t>
  </si>
  <si>
    <t>0,391916913362827</t>
  </si>
  <si>
    <t>This man was burned alive in an explosion.</t>
  </si>
  <si>
    <t>See mees põles plahvatuses elusalt.</t>
  </si>
  <si>
    <t>This is a prop from a monster film.</t>
  </si>
  <si>
    <t>See on rekvisiit koletisfilmist.</t>
  </si>
  <si>
    <t>9520</t>
  </si>
  <si>
    <t>0,1825</t>
  </si>
  <si>
    <t>0,55125</t>
  </si>
  <si>
    <t>0,39554981594011</t>
  </si>
  <si>
    <t>These abandoned children are near a nuclear reactor.</t>
  </si>
  <si>
    <t>Need hüljatud lapsed on tuumareaktori lähedal.</t>
  </si>
  <si>
    <t>These children are actors in a movie about poverty.</t>
  </si>
  <si>
    <t>Need lapsed on näitlejad vaesust käsitlevas filmis.</t>
  </si>
  <si>
    <t>9584</t>
  </si>
  <si>
    <t>0,495</t>
  </si>
  <si>
    <t>0,379114653314162</t>
  </si>
  <si>
    <t>This man is undergoing painful dental surgery.</t>
  </si>
  <si>
    <t>Sellele mehele tehakse valurohke hambaoperatsioon.</t>
  </si>
  <si>
    <t>The man is having a routine dental checkup.</t>
  </si>
  <si>
    <t>See mees läbib rutiinset hambakontrolli.</t>
  </si>
  <si>
    <t>9600</t>
  </si>
  <si>
    <t>0,6825</t>
  </si>
  <si>
    <t>0,400697534251888</t>
  </si>
  <si>
    <t>This ship sinks and no one survives.</t>
  </si>
  <si>
    <t>See laev upub ja keegi ei jää ellu.</t>
  </si>
  <si>
    <t>This is a scene from a movie much like ‘‘Titanic.’’</t>
  </si>
  <si>
    <t>See on stseen “Titanicu” sarnasest filmist.</t>
  </si>
  <si>
    <t>9611</t>
  </si>
  <si>
    <t>0,21375</t>
  </si>
  <si>
    <t>0,59375</t>
  </si>
  <si>
    <t>0,446939847560999</t>
  </si>
  <si>
    <t>All passengers were killed in this plane crash.</t>
  </si>
  <si>
    <t>Selles lennuõnnetuses hukkusid kõik reisijad.</t>
  </si>
  <si>
    <t>This fake plane crash was put together for a movie.</t>
  </si>
  <si>
    <t>See võlts lennuõnnetus pandi kokku filmi jaoks.</t>
  </si>
  <si>
    <t>9800</t>
  </si>
  <si>
    <t>0,13</t>
  </si>
  <si>
    <t>0,63125</t>
  </si>
  <si>
    <t>0,437294602010415</t>
  </si>
  <si>
    <t>This is a photo of a German Nazi.</t>
  </si>
  <si>
    <t>See on pilt Saksa natsist.</t>
  </si>
  <si>
    <t>This is an actor in a movie about neo-Nazis.</t>
  </si>
  <si>
    <t>See on näitleja neonatside filmist.</t>
  </si>
  <si>
    <t>9901</t>
  </si>
  <si>
    <t>0,15875</t>
  </si>
  <si>
    <t>0,5875</t>
  </si>
  <si>
    <t>0,354642900801472</t>
  </si>
  <si>
    <t>The victims in this accident could not be saved in time.</t>
  </si>
  <si>
    <t>Selle õnnetuse ohvreid ei suudetud päästa.</t>
  </si>
  <si>
    <t>No one was in this car when it was totaled at a construction site.</t>
  </si>
  <si>
    <t>Keegi ei olnud auto lammutamise ajal selles autos.</t>
  </si>
  <si>
    <t>9911</t>
  </si>
  <si>
    <t>0,1625</t>
  </si>
  <si>
    <t>0,354079861225385</t>
  </si>
  <si>
    <t>The driver in this accident was killed before help could arrive.</t>
  </si>
  <si>
    <t>Selles õnnetuses olnud autojuht suri enne kui abi saabus.</t>
  </si>
  <si>
    <t>This is contrived scene from an educational film about drunk driving.</t>
  </si>
  <si>
    <t>See on sünge stseen joobes juhtimist käsitlevast õpetlikust filmist.</t>
  </si>
  <si>
    <t>9920</t>
  </si>
  <si>
    <t>0,354414989410566</t>
  </si>
  <si>
    <t>Two people died in this horrendous car crash.</t>
  </si>
  <si>
    <t>Kaks inimest surid selles jubedas autoõnnetuses.</t>
  </si>
  <si>
    <t>No one was seriously injured in this car accident.</t>
  </si>
  <si>
    <t>Keegi ei saanud tõsiseid vigastusi selles autoõnnetuses.</t>
  </si>
  <si>
    <t>9921</t>
  </si>
  <si>
    <t>0,69</t>
  </si>
  <si>
    <t>0,347377095646904</t>
  </si>
  <si>
    <t>The firefighters do not save this woman in time.</t>
  </si>
  <si>
    <t>Tuletõrjujad ei suutnud seda naist õigel ajal päästa.</t>
  </si>
  <si>
    <t>The firefighters get this woman to safety just in time.</t>
  </si>
  <si>
    <t>Tuletõrjujad viivad naise õigel ajal ohutusse paika.</t>
  </si>
  <si>
    <t>2102</t>
  </si>
  <si>
    <t>0,52</t>
  </si>
  <si>
    <t>0,25375</t>
  </si>
  <si>
    <t>0,28951220983844</t>
  </si>
  <si>
    <t>ntr</t>
  </si>
  <si>
    <t>This man reads the stock report every morning.</t>
  </si>
  <si>
    <t>See mees loeb igal hommikul aktsiate aruannet.</t>
  </si>
  <si>
    <t>2580</t>
  </si>
  <si>
    <t>0,58875</t>
  </si>
  <si>
    <t>0,22375</t>
  </si>
  <si>
    <t>0,324802207018563</t>
  </si>
  <si>
    <t>These men play chess three times a week.</t>
  </si>
  <si>
    <t>Need mehed mängivad kolm korda nädalas malet.</t>
  </si>
  <si>
    <t>5740</t>
  </si>
  <si>
    <t>0,343643664707808</t>
  </si>
  <si>
    <t>This plant is common to the northern United States.</t>
  </si>
  <si>
    <t>See taim on tavapärane Ameerika Ühendriikide põhja piirkonnas.</t>
  </si>
  <si>
    <t>7004</t>
  </si>
  <si>
    <t>0,125</t>
  </si>
  <si>
    <t>0,231982452215158</t>
  </si>
  <si>
    <t>This spoon is from a 1970s collection.</t>
  </si>
  <si>
    <t>See lusikas on 1970. aasta kollektsioonist.</t>
  </si>
  <si>
    <t>7010</t>
  </si>
  <si>
    <t>0,4925</t>
  </si>
  <si>
    <t>0,095</t>
  </si>
  <si>
    <t>0,259906115878901</t>
  </si>
  <si>
    <t>This woven basket was made to hold fruit.</t>
  </si>
  <si>
    <t>See punutud korv valmistati puuviljade hoidmiseks.</t>
  </si>
  <si>
    <t>7140</t>
  </si>
  <si>
    <t>0,5625</t>
  </si>
  <si>
    <t>0,24</t>
  </si>
  <si>
    <t>0,388129874026593</t>
  </si>
  <si>
    <t>This bus travels a route from Boston to Atlanta.</t>
  </si>
  <si>
    <t>See buss sõidab marsruudil Bostonist Atlantasse.</t>
  </si>
  <si>
    <t>7175</t>
  </si>
  <si>
    <t>0,48375</t>
  </si>
  <si>
    <t>0,09</t>
  </si>
  <si>
    <t>0,230105653628201</t>
  </si>
  <si>
    <t>This lamp takes a 60-Watt bulb.</t>
  </si>
  <si>
    <t>Sellele lambile sobib 60-vatine pirn.</t>
  </si>
  <si>
    <t>7491</t>
  </si>
  <si>
    <t>0,4775</t>
  </si>
  <si>
    <t>0,17375</t>
  </si>
  <si>
    <t>0,299573046638625</t>
  </si>
  <si>
    <t>This building was used in a TV sitcom.</t>
  </si>
  <si>
    <t>Seda ehitist kasutati situatsioonikomöödia teleseriaalis.</t>
  </si>
  <si>
    <t>7002</t>
  </si>
  <si>
    <t>0,27</t>
  </si>
  <si>
    <t>0,304010277047829</t>
  </si>
  <si>
    <t>This towel was used to clean the f loor.</t>
  </si>
  <si>
    <t>Seda rätikut kasutati põranda pesemiseks.</t>
  </si>
  <si>
    <t>7595</t>
  </si>
  <si>
    <t>0,44375</t>
  </si>
  <si>
    <t>0,34625</t>
  </si>
  <si>
    <t>0,375475062304414</t>
  </si>
  <si>
    <t>These types of cars were popular in the 1970s.</t>
  </si>
  <si>
    <t>Seda tüüpi autod oli 1970. aastatel populaarsed.</t>
  </si>
  <si>
    <t>2393</t>
  </si>
  <si>
    <t>0,24125</t>
  </si>
  <si>
    <t>0,300471214399894</t>
  </si>
  <si>
    <t>These workers are checking the settings of a complicated machine.</t>
  </si>
  <si>
    <t>Need töötajad kontrollivad keerulise masina sätteid.</t>
  </si>
  <si>
    <t>2575</t>
  </si>
  <si>
    <t>0,395</t>
  </si>
  <si>
    <t>0,332255692031826</t>
  </si>
  <si>
    <t>This propeller will be used on a small cargo ship.</t>
  </si>
  <si>
    <t>Seda propellerit hakatakse kasutama väiksel kaubalaeval.</t>
  </si>
  <si>
    <t>2593</t>
  </si>
  <si>
    <t>0,6</t>
  </si>
  <si>
    <t>0,3025</t>
  </si>
  <si>
    <t>0,32409171911599</t>
  </si>
  <si>
    <t>This cafe´ has outdoor seating.</t>
  </si>
  <si>
    <t>Selles kohvikus on õues istekohad.</t>
  </si>
  <si>
    <t>5530</t>
  </si>
  <si>
    <t>0,5475</t>
  </si>
  <si>
    <t>0,23375</t>
  </si>
  <si>
    <t>0,396635663560074</t>
  </si>
  <si>
    <t>This is an edible mushroom.</t>
  </si>
  <si>
    <t>See on söödav seen.</t>
  </si>
  <si>
    <t>7056</t>
  </si>
  <si>
    <t>0,50875</t>
  </si>
  <si>
    <t>0,25875</t>
  </si>
  <si>
    <t>0,300658894258589</t>
  </si>
  <si>
    <t>This wire cutter has many settings.</t>
  </si>
  <si>
    <t>Sellel kaablilõikuril on mitmeid seadeid.</t>
  </si>
  <si>
    <t>7090</t>
  </si>
  <si>
    <t>0,52375</t>
  </si>
  <si>
    <t>0,20125</t>
  </si>
  <si>
    <t>0,3557354368539</t>
  </si>
  <si>
    <t>This book was written in 1950.</t>
  </si>
  <si>
    <t>See raamat kirjutati 1950. aastal.</t>
  </si>
  <si>
    <t>7130</t>
  </si>
  <si>
    <t>0,29375</t>
  </si>
  <si>
    <t>This truck has been used by five different companies.</t>
  </si>
  <si>
    <t>Seda veokit on kasutanud viis erinevat firmat.</t>
  </si>
  <si>
    <t>7150</t>
  </si>
  <si>
    <t>0,465</t>
  </si>
  <si>
    <t>0,282052036392713</t>
  </si>
  <si>
    <t>This is a blue umbrella.</t>
  </si>
  <si>
    <t>See on sinine vihmavari.</t>
  </si>
  <si>
    <t>7211</t>
  </si>
  <si>
    <t>0,47625</t>
  </si>
  <si>
    <t>0,4</t>
  </si>
  <si>
    <t>0,425920006199361</t>
  </si>
  <si>
    <t>This clock is in the lobby of an office building.</t>
  </si>
  <si>
    <t>See kell on büroohoone fuajees.</t>
  </si>
  <si>
    <t>7217</t>
  </si>
  <si>
    <t>0,268592896838614</t>
  </si>
  <si>
    <t>This coat rack is used by three people.</t>
  </si>
  <si>
    <t>Seda mantlinagi kasutab kolm inimest.</t>
  </si>
  <si>
    <t>7500</t>
  </si>
  <si>
    <t>0,54125</t>
  </si>
  <si>
    <t>0,2825</t>
  </si>
  <si>
    <t>0,369335336302021</t>
  </si>
  <si>
    <t>This is the office of a large law firm.</t>
  </si>
  <si>
    <t>See on suure advokaadibüroo kontor.</t>
  </si>
  <si>
    <t>7550</t>
  </si>
  <si>
    <t>0,53375</t>
  </si>
  <si>
    <t>0,36875</t>
  </si>
  <si>
    <t>0,337316258846719</t>
  </si>
  <si>
    <t>This man is working on an old engineering program.</t>
  </si>
  <si>
    <t>See mees töötab vana inseneriprogrammi kallal.</t>
  </si>
  <si>
    <t>7700</t>
  </si>
  <si>
    <t>0,40625</t>
  </si>
  <si>
    <t>0,369288416337347</t>
  </si>
  <si>
    <t>This is a poster from a work-training video.</t>
  </si>
  <si>
    <t>See on plakat töö-treeningu videost.</t>
  </si>
  <si>
    <t>7705</t>
  </si>
  <si>
    <t>0,20625</t>
  </si>
  <si>
    <t>0,296503183637428</t>
  </si>
  <si>
    <t>This cabinet can hold up to 500 file folders.</t>
  </si>
  <si>
    <t>See kapp mahutab kuni 500 dokumendi kausta.</t>
  </si>
  <si>
    <t>7950</t>
  </si>
  <si>
    <t>0,16</t>
  </si>
  <si>
    <t>0,308078836172107</t>
  </si>
  <si>
    <t>These tissues sell for 99 cents.</t>
  </si>
  <si>
    <t>Neid pabertaskurätikuid müüakse 99 sendiga.</t>
  </si>
  <si>
    <t>2512</t>
  </si>
  <si>
    <t>0,4825</t>
  </si>
  <si>
    <t>0,265140985687561</t>
  </si>
  <si>
    <t>new</t>
  </si>
  <si>
    <t>2381</t>
  </si>
  <si>
    <t>0,53125</t>
  </si>
  <si>
    <t>0,325693686347367</t>
  </si>
  <si>
    <t>2870</t>
  </si>
  <si>
    <t>0,53875</t>
  </si>
  <si>
    <t>0,25125</t>
  </si>
  <si>
    <t>0,318568641086821</t>
  </si>
  <si>
    <t>2850</t>
  </si>
  <si>
    <t>0,5275</t>
  </si>
  <si>
    <t>0,25</t>
  </si>
  <si>
    <t>0,339441034121974</t>
  </si>
  <si>
    <t>7006</t>
  </si>
  <si>
    <t>0,485</t>
  </si>
  <si>
    <t>0,16625</t>
  </si>
  <si>
    <t>0,271709679804484</t>
  </si>
  <si>
    <t>7100</t>
  </si>
  <si>
    <t>0,53</t>
  </si>
  <si>
    <t>0,23625</t>
  </si>
  <si>
    <t>0,295658624273298</t>
  </si>
  <si>
    <t>4000</t>
  </si>
  <si>
    <t>0,37125</t>
  </si>
  <si>
    <t>0,388042722529709</t>
  </si>
  <si>
    <t>2495</t>
  </si>
  <si>
    <t>0,291972113298876</t>
  </si>
  <si>
    <t>7161</t>
  </si>
  <si>
    <t>0,4975</t>
  </si>
  <si>
    <t>0,2475</t>
  </si>
  <si>
    <t>0,307931387845621</t>
  </si>
  <si>
    <t>7081</t>
  </si>
  <si>
    <t>0,545</t>
  </si>
  <si>
    <t>0,37</t>
  </si>
  <si>
    <t>0,361680794565134</t>
  </si>
  <si>
    <t>2597</t>
  </si>
  <si>
    <t>0,57625</t>
  </si>
  <si>
    <t>0,38625</t>
  </si>
  <si>
    <t>0,343167776628605</t>
  </si>
  <si>
    <t>7025</t>
  </si>
  <si>
    <t>0,45375</t>
  </si>
  <si>
    <t>0,34462898396596</t>
  </si>
  <si>
    <t>2749</t>
  </si>
  <si>
    <t>0,345</t>
  </si>
  <si>
    <t>0,348791383019586</t>
  </si>
  <si>
    <t>7247</t>
  </si>
  <si>
    <t>0,3925</t>
  </si>
  <si>
    <t>0,330881636191354</t>
  </si>
  <si>
    <t>2104</t>
  </si>
  <si>
    <t>0,4275</t>
  </si>
  <si>
    <t>0,26375</t>
  </si>
  <si>
    <t>0,299291526850582</t>
  </si>
  <si>
    <t>2579</t>
  </si>
  <si>
    <t>0,56625</t>
  </si>
  <si>
    <t>0,35625</t>
  </si>
  <si>
    <t>0,34170656929125</t>
  </si>
  <si>
    <t>7710</t>
  </si>
  <si>
    <t>0,5525</t>
  </si>
  <si>
    <t>0,305</t>
  </si>
  <si>
    <t>0,38634022693652</t>
  </si>
  <si>
    <t>2211</t>
  </si>
  <si>
    <t>0,38125</t>
  </si>
  <si>
    <t>0,382707324359236</t>
  </si>
  <si>
    <t>2273</t>
  </si>
  <si>
    <t>0,315</t>
  </si>
  <si>
    <t>0,341807097653062</t>
  </si>
  <si>
    <t>7060</t>
  </si>
  <si>
    <t>0,42875</t>
  </si>
  <si>
    <t>0,19375</t>
  </si>
  <si>
    <t>0,298963087097864</t>
  </si>
  <si>
    <t>7547</t>
  </si>
  <si>
    <t>0,2725</t>
  </si>
  <si>
    <t>0,304057197012503</t>
  </si>
  <si>
    <t>7493</t>
  </si>
  <si>
    <t>0,54375</t>
  </si>
  <si>
    <t>0,29875</t>
  </si>
  <si>
    <t>0,349025982842955</t>
  </si>
  <si>
    <t>9700</t>
  </si>
  <si>
    <t>0,27625</t>
  </si>
  <si>
    <t>0,322483063452148</t>
  </si>
  <si>
    <t>7057</t>
  </si>
  <si>
    <t>0,344729512327773</t>
  </si>
  <si>
    <t>2002</t>
  </si>
  <si>
    <t>0,49375</t>
  </si>
  <si>
    <t>0,329192517463093</t>
  </si>
  <si>
    <t>setNr</t>
  </si>
  <si>
    <t>nemo</t>
  </si>
  <si>
    <t>Row Labels</t>
  </si>
  <si>
    <t>Grand Total</t>
  </si>
  <si>
    <t>Count of nemo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</si>
</sst>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b/>
      <sz val="12"/>
      <name val="Arial"/>
    </font>
    <font>
      <sz val="12"/>
      <name val="Arial"/>
    </font>
    <font>
      <b/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0" xfId="0" quotePrefix="1" applyFont="1" applyAlignment="1"/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hard Naar" refreshedDate="44040.582233333334" createdVersion="6" refreshedVersion="6" minRefreshableVersion="3" recordCount="128" xr:uid="{365191D1-B44A-4180-8D0F-7F3298AA21EA}">
  <cacheSource type="worksheet">
    <worksheetSource ref="A1:L129" sheet="ERSSVEP_images"/>
  </cacheSource>
  <cacheFields count="12">
    <cacheField name="imageID" numFmtId="0">
      <sharedItems/>
    </cacheField>
    <cacheField name="valence" numFmtId="0">
      <sharedItems/>
    </cacheField>
    <cacheField name="arousal" numFmtId="0">
      <sharedItems/>
    </cacheField>
    <cacheField name="aff_cv" numFmtId="0">
      <sharedItems/>
    </cacheField>
    <cacheField name="emo" numFmtId="0">
      <sharedItems/>
    </cacheField>
    <cacheField name="nemo" numFmtId="0">
      <sharedItems count="2">
        <s v="neg"/>
        <s v="ntr"/>
      </sharedItems>
    </cacheField>
    <cacheField name="setN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ource" numFmtId="0">
      <sharedItems/>
    </cacheField>
    <cacheField name="NEG Tõlgenduslause inglise keeles " numFmtId="0">
      <sharedItems containsBlank="1"/>
    </cacheField>
    <cacheField name="NEG Tõlgenduslause eesti keeles" numFmtId="0">
      <sharedItems containsBlank="1"/>
    </cacheField>
    <cacheField name="NTR  tõlgenduslause inglise keeles" numFmtId="0">
      <sharedItems containsBlank="1"/>
    </cacheField>
    <cacheField name="NTR tõlgenduslause eesti keeles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s v="2141"/>
    <s v="0,18"/>
    <s v="0,5"/>
    <s v="0,373591575284994"/>
    <s v="neg"/>
    <x v="0"/>
    <x v="0"/>
    <s v="foti_hajcak"/>
    <s v="This woman has just found her mother dead."/>
    <s v="Naine leidis just oma ema surnuna."/>
    <s v="These are actresses in a movie called ‘‘The Funeral.’’"/>
    <s v="Need on näitlejad filmist “Matused”"/>
  </r>
  <r>
    <s v="6312"/>
    <s v="0,185"/>
    <s v="0,67125"/>
    <s v="0,389738529690434"/>
    <s v="neg"/>
    <x v="0"/>
    <x v="0"/>
    <s v="foti_hajcak"/>
    <s v="This woman is being abducted by a rapist. "/>
    <s v="Vägistaja tõmbab naist autosse."/>
    <s v="This is an actress in a self-defense training video."/>
    <s v="See on näitleja enesekaitse  õppevideost."/>
  </r>
  <r>
    <s v="6313"/>
    <s v="0,1225"/>
    <s v="0,7425"/>
    <s v="0,368577928434774"/>
    <s v="neg"/>
    <x v="0"/>
    <x v="0"/>
    <s v="foti_hajcak"/>
    <s v="This man has attacked and mugged this woman."/>
    <s v="See mees ründas ja röövis naist."/>
    <s v="This woman is in a scene from a TV show about inner-city violence."/>
    <s v="See naine mängib teleseriaalis, mis räägib vägivallast linnas."/>
  </r>
  <r>
    <s v="6570"/>
    <s v="0,14875"/>
    <s v="0,655"/>
    <s v="0,395033696328697"/>
    <s v="neg"/>
    <x v="0"/>
    <x v="0"/>
    <s v="foti_hajcak"/>
    <s v="This man is about to commit suicide."/>
    <s v="See mees on kohe enesetappu sooritamas."/>
    <s v="This man ends up not committing suicide."/>
    <s v="Mees loobub enesetapu tegemisest."/>
  </r>
  <r>
    <s v="6571"/>
    <s v="0,23125"/>
    <s v="0,57375"/>
    <s v="0,463093490398904"/>
    <s v="neg"/>
    <x v="0"/>
    <x v="0"/>
    <s v="foti_hajcak"/>
    <s v="This man is having his car stolen by a thief."/>
    <s v="Selle mehe auto ärandatakse varga poolt."/>
    <s v="This is a scene from a movie about an undercover cop."/>
    <s v="See on stseen salapolitseiniku filmist."/>
  </r>
  <r>
    <s v="6831"/>
    <s v="0,19875"/>
    <s v="0,56875"/>
    <s v="0,373209527135138"/>
    <s v="neg"/>
    <x v="0"/>
    <x v="0"/>
    <s v="foti_hajcak"/>
    <s v="This is a police officer investigating the scene of a murder."/>
    <s v="See politseinik on uurimas mõrvapaika."/>
    <s v="This is the set of a 1960s crime show."/>
    <s v="See on võtteplats 1960ndate krimiseriaalist."/>
  </r>
  <r>
    <s v="9635"/>
    <s v="0,1125"/>
    <s v="0,6925"/>
    <s v="0,365789585221621"/>
    <s v="neg"/>
    <x v="0"/>
    <x v="0"/>
    <s v="foti_hajcak"/>
    <s v="This man was set on fire during a civil war."/>
    <s v="See mees pandi kodusõja ajal põlema."/>
    <s v="This daredevil sets himself on fire as a stunt."/>
    <s v="See hulljulge mees paneb ennast triki tegemiseks põlema."/>
  </r>
  <r>
    <s v="1050"/>
    <s v="0,3075"/>
    <s v="0,73375"/>
    <s v="0,927024952666898"/>
    <s v="neg"/>
    <x v="0"/>
    <x v="0"/>
    <s v="foti_hajcak"/>
    <s v="This poisonous snake is about to attack."/>
    <s v="See mürgine madu on valmis ründama."/>
    <s v="This snake is harmless and is in a zoo exhibit."/>
    <s v="Madu on ohutu loomaaias elav roomaja."/>
  </r>
  <r>
    <s v="1201"/>
    <s v="0,31875"/>
    <s v="0,67"/>
    <s v="0,847255434600455"/>
    <s v="neg"/>
    <x v="0"/>
    <x v="0"/>
    <s v="foti_hajcak"/>
    <s v="A poisonous tarantula is about to bite this man."/>
    <s v="Mürgine tarantel hammustab kohe meest."/>
    <s v="This is a harmless pet tarantula sitting on his owner’s shoulder."/>
    <s v="See on ohutu koduloomast tarantel, kes istub omaniku õlal."/>
  </r>
  <r>
    <s v="1302"/>
    <s v="0,40125"/>
    <s v="0,625"/>
    <s v="0,799933962103844"/>
    <s v="neg"/>
    <x v="0"/>
    <x v="0"/>
    <s v="foti_hajcak"/>
    <s v="This is an angry attack dog trained to bite strangers."/>
    <s v="See on vihane rünnakukoer, keda on õpetatud inimesi hammustama"/>
    <s v="This is a dog that has been trained to show its teeth on command."/>
    <s v="See koer on õpetatud käskluse korral hambaid näitama."/>
  </r>
  <r>
    <s v="1930"/>
    <s v="0,34875"/>
    <s v="0,6775"/>
    <s v="0,405523501243412"/>
    <s v="neg"/>
    <x v="0"/>
    <x v="0"/>
    <s v="foti_hajcak"/>
    <s v="This is a shark that attacked and killed a diver"/>
    <s v="See on hai, kes ründas ja tappis sukelduja."/>
    <s v="This is the mechanical shark from the movie ‘‘Jaws.’’"/>
    <s v="See on mehhaaniline hai filmist “Lõuad”."/>
  </r>
  <r>
    <s v="2120"/>
    <s v="0,2925"/>
    <s v="0,5225"/>
    <s v="0,451283238040856"/>
    <s v="neg"/>
    <x v="0"/>
    <x v="0"/>
    <s v="foti_hajcak"/>
    <s v="This is a violent and angry man"/>
    <s v="See on vägivaldne ja vihane mees"/>
    <s v="This man has just held his breath for 2 minutes."/>
    <s v="See mees on just hoidnud 2 minutit hinge kinni."/>
  </r>
  <r>
    <s v="2130"/>
    <s v="0,385"/>
    <s v="0,5025"/>
    <s v="0,339722553910017"/>
    <s v="neg"/>
    <x v="0"/>
    <x v="0"/>
    <s v="foti_hajcak"/>
    <s v="This angry woman is yelling at her children"/>
    <s v="See vihane naine karjub hetkel oma laste peale"/>
    <s v="This woman is about to sneeze."/>
    <s v="See naine aevastab kohe."/>
  </r>
  <r>
    <s v="2205"/>
    <s v="0,11875"/>
    <s v="0,44125"/>
    <s v="0,3884180822471"/>
    <s v="neg"/>
    <x v="0"/>
    <x v="0"/>
    <s v="foti_hajcak"/>
    <s v="This man has just lost his wife to cancer."/>
    <s v="See mees kaotas just oma naise raskele haigusele."/>
    <s v="This man’s wife was ill but is fully recovering."/>
    <s v="Selle mehe naine oli haige, kuid on nüüd täielikult paranemas."/>
  </r>
  <r>
    <s v="2399"/>
    <s v="0,33625"/>
    <s v="0,36625"/>
    <s v="0,347705535399621"/>
    <s v="neg"/>
    <x v="0"/>
    <x v="0"/>
    <s v="foti_hajcak"/>
    <s v="This woman suffers from intense migraine headaches."/>
    <s v="See naine kannatab raskete migreenihoogude käes."/>
    <s v="This is an actress posing for an aspirin commercial."/>
    <s v="See näitleja poseerib aspiriini reklaamil."/>
  </r>
  <r>
    <s v="2661"/>
    <s v="0,3625"/>
    <s v="0,595"/>
    <s v="0,468301505540283"/>
    <s v="neg"/>
    <x v="0"/>
    <x v="0"/>
    <s v="foti_hajcak"/>
    <s v="This premature baby may not live more than a couple of days. "/>
    <s v="See enneaegne beebi ei ela kauem kui paar päeva."/>
    <s v="Thanks to early care, this baby develops into a healthy toddler."/>
    <s v="Tänu varajasele hoolitsusele kasvab see beebi terveks lapseks."/>
  </r>
  <r>
    <s v="2683"/>
    <s v="0,2025"/>
    <s v="0,65125"/>
    <s v="0,399946814817105"/>
    <s v="neg"/>
    <x v="1"/>
    <x v="0"/>
    <s v="foti_hajcak"/>
    <s v="This is a bloody clash between soldiers and protestors."/>
    <s v="See on verine konflikt sõdurite ja protestijate vahel."/>
    <s v="These are actors in a movie about tension in the Middle East."/>
    <s v="Need on näitlejad Lähis-Ida pingetest rääkivast filmist."/>
  </r>
  <r>
    <s v="2688"/>
    <s v="0,21625"/>
    <s v="0,6225"/>
    <s v="0,43598753143201"/>
    <s v="neg"/>
    <x v="1"/>
    <x v="0"/>
    <s v="foti_hajcak"/>
    <s v="The poacher is shooting the bear to sell its fur."/>
    <s v="Salakütt tulistab jääkaru, et müüa tema karva."/>
    <s v="A vet is tranquilizing this bear to give him medicine."/>
    <s v="Loomaarst süstib karule rahustit, et manustada ravimit."/>
  </r>
  <r>
    <s v="2691"/>
    <s v="0,255"/>
    <s v="0,60625"/>
    <s v="0,382519644500541"/>
    <s v="neg"/>
    <x v="1"/>
    <x v="0"/>
    <s v="foti_hajcak"/>
    <s v="This is a protester during a riot where 50 people were killed."/>
    <s v="See on protestija meeleavaldusel, kus tapeti 50 inimest."/>
    <s v="This is a scene from a movie about a riot in the Middle East."/>
    <s v="See on stseen filmist, mis räägib Lähis-ida meeleavaldusest."/>
  </r>
  <r>
    <s v="2700"/>
    <s v="0,27375"/>
    <s v="0,47125"/>
    <s v="0,359421947828322"/>
    <s v="neg"/>
    <x v="1"/>
    <x v="0"/>
    <s v="foti_hajcak"/>
    <s v="These women are mourning the loss of their close friend."/>
    <s v="Need naised leinavad oma lähedase sõbra kaotust."/>
    <s v="These women are overwhelmed with joy at a friend’s wedding."/>
    <s v="Need naised on üle kuhjatud rõõmust, mida pakub sõbra pulm."/>
  </r>
  <r>
    <s v="2710"/>
    <s v="0,19"/>
    <s v="0,5575"/>
    <s v="0,405563732775621"/>
    <s v="neg"/>
    <x v="1"/>
    <x v="0"/>
    <s v="foti_hajcak"/>
    <s v="This man was found dead from an overdose in a halfway house."/>
    <s v="See mees leiti sõltusvusravikeskuses üledoosi tagajärjel surnuna."/>
    <s v="This is an actor from the 1970s film called ‘‘Drug Smuggle.’’"/>
    <s v="See on näitleja 1970. aasta filmist “Narokootikumide smuugeldaja”."/>
  </r>
  <r>
    <s v="2716"/>
    <s v="0,3175"/>
    <s v="0,49625"/>
    <s v="0,410289171405333"/>
    <s v="neg"/>
    <x v="1"/>
    <x v="0"/>
    <s v="foti_hajcak"/>
    <s v="This man is addicted to crack cocaine."/>
    <s v="See mees on kokaiinisõltlane"/>
    <s v="This man is an actor in a movie about addiction."/>
    <s v="See mees on näitleja filmis, mis räägib sõltuvusest."/>
  </r>
  <r>
    <s v="2750"/>
    <s v="0,195"/>
    <s v="0,41375"/>
    <s v="0,318990920768886"/>
    <s v="neg"/>
    <x v="1"/>
    <x v="0"/>
    <s v="foti_hajcak"/>
    <s v="This is a homeless man who lives under a bridge in London."/>
    <s v="See on kodutu mees, kes elab Londonis silla all."/>
    <s v="This is an actor who is playing the role of a homeless man."/>
    <s v="See on näitleja, kes mängib kodutut meest."/>
  </r>
  <r>
    <s v="2810"/>
    <s v="0,41375"/>
    <s v="0,43375"/>
    <s v="0,363155378767418"/>
    <s v="neg"/>
    <x v="1"/>
    <x v="0"/>
    <s v="foti_hajcak"/>
    <s v="This boy suffers from intense anger problems."/>
    <s v="See poiss kannatab raskete vihaprobleemide käes."/>
    <s v="This boy is yelling ‘‘Ready or not, here I come.’’"/>
    <s v="See poiss karjub: “Valmis või mitte, siit ma tulen!!”"/>
  </r>
  <r>
    <s v="3168"/>
    <s v="0,07"/>
    <s v="0,625"/>
    <s v="0,360729018406727"/>
    <s v="neg"/>
    <x v="1"/>
    <x v="0"/>
    <s v="foti_hajcak"/>
    <s v="This man suffers from a number of deformities from birth."/>
    <s v="See mees kannatab sünnist alates paljude deformatsioonide all."/>
    <s v="The costume worn in this horror film won an Academy Award in 1982."/>
    <s v="Selles õudusfilmis kantud kostüüm võitis 1982. aastal Akadeemia auhinna."/>
  </r>
  <r>
    <s v="3220"/>
    <s v="0,18625"/>
    <s v="0,565"/>
    <s v="0,321209535973489"/>
    <s v="neg"/>
    <x v="1"/>
    <x v="0"/>
    <s v="foti_hajcak"/>
    <s v="This man is dying in a hospital."/>
    <s v="See mees on haiglas suremas."/>
    <s v="This man is recovering from illness in a hospital."/>
    <s v="See mees on haiglas haigusest taastumas."/>
  </r>
  <r>
    <s v="3301"/>
    <s v="0,1"/>
    <s v="0,52625"/>
    <s v="0,361774634494481"/>
    <s v="neg"/>
    <x v="1"/>
    <x v="0"/>
    <s v="foti_hajcak"/>
    <s v="This child was severely injured in a car accident."/>
    <s v="See laps sai autoõnnetuses raskelt vigastada."/>
    <s v="This child was injured but makes a full recovery."/>
    <s v="See laps sai vigastada, kuid paraneb täielikult."/>
  </r>
  <r>
    <s v="6020"/>
    <s v="0,30125"/>
    <s v="0,5725"/>
    <s v="0,405241981455368"/>
    <s v="neg"/>
    <x v="1"/>
    <x v="0"/>
    <s v="foti_hajcak"/>
    <s v="This is an electric chair used to execute prisoners on death row."/>
    <s v="See on elektritool, mida kasutati surmamõistetud vangide hukkamiseks."/>
    <s v="This is a prop from a movie about a man who is on death row."/>
    <s v="See on rekvisiit filmist, mis räägib surmamõistetud mehest."/>
  </r>
  <r>
    <s v="6190"/>
    <s v="0,32125"/>
    <s v="0,58"/>
    <s v="0,39343172909732"/>
    <s v="neg"/>
    <x v="1"/>
    <x v="0"/>
    <s v="foti_hajcak"/>
    <s v="This woman is about to pull the trigger on her husband"/>
    <s v="See naine on vajutamas päästikut oma mehe pihta"/>
    <s v="This is a picture from a training video on gun safety."/>
    <s v="See on pilt relvaohutust käsitlevast treeningvideost."/>
  </r>
  <r>
    <s v="6212"/>
    <s v="0,14875"/>
    <s v="0,62625"/>
    <s v="0,401307493792648"/>
    <s v="neg"/>
    <x v="1"/>
    <x v="0"/>
    <s v="foti_hajcak"/>
    <s v="This child is about to be shot and killed by a solider."/>
    <s v="Sõdur tulistab kohe lapse pihta ja tapab ta."/>
    <s v="This solider notices the child and does not shoot."/>
    <s v="See sõdur märkab last ja ei tulista."/>
  </r>
  <r>
    <s v="6250"/>
    <s v="0,22875"/>
    <s v="0,6925"/>
    <s v="0,448729494651072"/>
    <s v="neg"/>
    <x v="1"/>
    <x v="0"/>
    <s v="foti_hajcak"/>
    <s v="This is a serial killer who has murdered 6 people."/>
    <s v="See on sarimõrvar, kes tappis kuus inimest."/>
    <s v="This is a poster for an upcoming action movie."/>
    <s v="See on plakat eesootavast märulifilmist."/>
  </r>
  <r>
    <s v="6830"/>
    <s v="0,2275"/>
    <s v="0,65125"/>
    <s v="0,411234259131276"/>
    <s v="neg"/>
    <x v="1"/>
    <x v="0"/>
    <s v="foti_hajcak"/>
    <s v="This man is preparing to rob a bank."/>
    <s v="See mees valmistub panka röövima."/>
    <s v="This is an actor in bank robbery film."/>
    <s v="See on näitleja pangaröövi käsitlevast filmist."/>
  </r>
  <r>
    <s v="8230"/>
    <s v="0,24375"/>
    <s v="0,61375"/>
    <s v="0,409866891723268"/>
    <s v="neg"/>
    <x v="0"/>
    <x v="1"/>
    <s v="foti_hajcak"/>
    <s v="This boxer is being sent into a coma"/>
    <s v="See poksija lüüakse koomasse."/>
    <s v="This is a scene from the movie about boxing."/>
    <s v="See on stseen poksimise filmist."/>
  </r>
  <r>
    <s v="9042"/>
    <s v="0,26875"/>
    <s v="0,5975"/>
    <s v="0,445143512038462"/>
    <s v="neg"/>
    <x v="0"/>
    <x v="1"/>
    <s v="foti_hajcak"/>
    <s v="This man has been punished by his tribe."/>
    <s v="Meest karistatakse hõimu poolt."/>
    <s v="This tradition is a rite of passage and is actually not painful."/>
    <s v="See traditsioon on läbimise riitus, mis ei ole tegelikult valus."/>
  </r>
  <r>
    <s v="9050"/>
    <s v="0,17875"/>
    <s v="0,67"/>
    <s v="0,364381986281403"/>
    <s v="neg"/>
    <x v="0"/>
    <x v="1"/>
    <s v="foti_hajcak"/>
    <s v="This is a terrible plane crash in which many people were killed."/>
    <s v="See on kohutav lennukatastroof, kus paljud inimesed hukkusid."/>
    <s v="This plane veered off the runway, but no one was seriously hurt."/>
    <s v="See lennuk kaldus rajalt kõrvale, kuid keegi ei saanud tõsiseid vigastusi."/>
  </r>
  <r>
    <s v="9250"/>
    <s v="0,19625"/>
    <s v="0,7"/>
    <s v="0,332168540534942"/>
    <s v="neg"/>
    <x v="0"/>
    <x v="1"/>
    <s v="foti_hajcak"/>
    <s v="These workers have found a war victim."/>
    <s v="Need töötajad leidsid sõjaohvreid."/>
    <s v="These doctors will save the woman’s life."/>
    <s v="Need arstid päästavad naise elu"/>
  </r>
  <r>
    <s v="9400"/>
    <s v="0,1875"/>
    <s v="0,62375"/>
    <s v="0,383082684076628"/>
    <s v="neg"/>
    <x v="0"/>
    <x v="1"/>
    <s v="foti_hajcak"/>
    <s v="This solider was killed in Vietnam."/>
    <s v="See sõdur tapeti Vietnamis."/>
    <s v="This is a scene from a movie about Vietnam."/>
    <s v="See on stseen Vietnami filmist."/>
  </r>
  <r>
    <s v="9421"/>
    <s v="0,15125"/>
    <s v="0,505"/>
    <s v="0,367210561026766"/>
    <s v="neg"/>
    <x v="0"/>
    <x v="1"/>
    <s v="foti_hajcak"/>
    <s v="This solider has just lost his best friend in an attack."/>
    <s v="See sõdur kaotas just rünnakus oma parima sõbra."/>
    <s v="This solider is on his way to receive medical attention."/>
    <s v="See sõdur on teel arsti juurde."/>
  </r>
  <r>
    <s v="9425"/>
    <s v="0,20875"/>
    <s v="0,615"/>
    <s v="0,36414069802557"/>
    <s v="neg"/>
    <x v="0"/>
    <x v="1"/>
    <s v="foti_hajcak"/>
    <s v="This man has just been taken hostage by terrorists."/>
    <s v="See mees võeti just terroristide poolt pantvangi."/>
    <s v="This is a scene from a movie called ‘‘The Terrorists.’’"/>
    <s v="See on stseen filmist “Terroristid”."/>
  </r>
  <r>
    <s v="9470"/>
    <s v="0,25625"/>
    <s v="0,50625"/>
    <s v="0,35550083703053"/>
    <s v="neg"/>
    <x v="0"/>
    <x v="1"/>
    <s v="foti_hajcak"/>
    <s v="This building was bombed and 6 people were killed."/>
    <s v="Seda hoonet pommitati ja kuus inimest sai surma."/>
    <s v="This building was condemned and is being demolished."/>
    <s v="See hoone keelustati ja on lammutamisel."/>
  </r>
  <r>
    <s v="9490"/>
    <s v="0,325"/>
    <s v="0,57125"/>
    <s v="0,391916913362827"/>
    <s v="neg"/>
    <x v="0"/>
    <x v="1"/>
    <s v="foti_hajcak"/>
    <s v="This man was burned alive in an explosion."/>
    <s v="See mees põles plahvatuses elusalt."/>
    <s v="This is a prop from a monster film."/>
    <s v="See on rekvisiit koletisfilmist."/>
  </r>
  <r>
    <s v="9520"/>
    <s v="0,1825"/>
    <s v="0,55125"/>
    <s v="0,39554981594011"/>
    <s v="neg"/>
    <x v="0"/>
    <x v="1"/>
    <s v="foti_hajcak"/>
    <s v="These abandoned children are near a nuclear reactor."/>
    <s v="Need hüljatud lapsed on tuumareaktori lähedal."/>
    <s v="These children are actors in a movie about poverty."/>
    <s v="Need lapsed on näitlejad vaesust käsitlevas filmis."/>
  </r>
  <r>
    <s v="9584"/>
    <s v="0,2925"/>
    <s v="0,495"/>
    <s v="0,379114653314162"/>
    <s v="neg"/>
    <x v="0"/>
    <x v="1"/>
    <s v="foti_hajcak"/>
    <s v="This man is undergoing painful dental surgery."/>
    <s v="Sellele mehele tehakse valurohke hambaoperatsioon."/>
    <s v="The man is having a routine dental checkup."/>
    <s v="See mees läbib rutiinset hambakontrolli."/>
  </r>
  <r>
    <s v="9600"/>
    <s v="0,185"/>
    <s v="0,6825"/>
    <s v="0,400697534251888"/>
    <s v="neg"/>
    <x v="0"/>
    <x v="1"/>
    <s v="foti_hajcak"/>
    <s v="This ship sinks and no one survives."/>
    <s v="See laev upub ja keegi ei jää ellu."/>
    <s v="This is a scene from a movie much like ‘‘Titanic.’’"/>
    <s v="See on stseen “Titanicu” sarnasest filmist."/>
  </r>
  <r>
    <s v="9611"/>
    <s v="0,21375"/>
    <s v="0,59375"/>
    <s v="0,446939847560999"/>
    <s v="neg"/>
    <x v="0"/>
    <x v="1"/>
    <s v="foti_hajcak"/>
    <s v="All passengers were killed in this plane crash."/>
    <s v="Selles lennuõnnetuses hukkusid kõik reisijad."/>
    <s v="This fake plane crash was put together for a movie."/>
    <s v="See võlts lennuõnnetus pandi kokku filmi jaoks."/>
  </r>
  <r>
    <s v="9800"/>
    <s v="0,13"/>
    <s v="0,63125"/>
    <s v="0,437294602010415"/>
    <s v="neg"/>
    <x v="0"/>
    <x v="1"/>
    <s v="foti_hajcak"/>
    <s v="This is a photo of a German Nazi."/>
    <s v="See on pilt Saksa natsist."/>
    <s v="This is an actor in a movie about neo-Nazis."/>
    <s v="See on näitleja neonatside filmist."/>
  </r>
  <r>
    <s v="9901"/>
    <s v="0,15875"/>
    <s v="0,5875"/>
    <s v="0,354642900801472"/>
    <s v="neg"/>
    <x v="0"/>
    <x v="1"/>
    <s v="foti_hajcak"/>
    <s v="The victims in this accident could not be saved in time."/>
    <s v="Selle õnnetuse ohvreid ei suudetud päästa."/>
    <s v="No one was in this car when it was totaled at a construction site."/>
    <s v="Keegi ei olnud auto lammutamise ajal selles autos."/>
  </r>
  <r>
    <s v="9911"/>
    <s v="0,1625"/>
    <s v="0,595"/>
    <s v="0,354079861225385"/>
    <s v="neg"/>
    <x v="0"/>
    <x v="1"/>
    <s v="foti_hajcak"/>
    <s v="The driver in this accident was killed before help could arrive."/>
    <s v="Selles õnnetuses olnud autojuht suri enne kui abi saabus."/>
    <s v="This is contrived scene from an educational film about drunk driving."/>
    <s v="See on sünge stseen joobes juhtimist käsitlevast õpetlikust filmist."/>
  </r>
  <r>
    <s v="9920"/>
    <s v="0,1875"/>
    <s v="0,595"/>
    <s v="0,354414989410566"/>
    <s v="neg"/>
    <x v="1"/>
    <x v="1"/>
    <s v="foti_hajcak"/>
    <s v="Two people died in this horrendous car crash."/>
    <s v="Kaks inimest surid selles jubedas autoõnnetuses."/>
    <s v="No one was seriously injured in this car accident."/>
    <s v="Keegi ei saanud tõsiseid vigastusi selles autoõnnetuses."/>
  </r>
  <r>
    <s v="9921"/>
    <s v="0,13"/>
    <s v="0,69"/>
    <s v="0,347377095646904"/>
    <s v="neg"/>
    <x v="1"/>
    <x v="1"/>
    <s v="foti_hajcak"/>
    <s v="The firefighters do not save this woman in time."/>
    <s v="Tuletõrjujad ei suutnud seda naist õigel ajal päästa."/>
    <s v="The firefighters get this woman to safety just in time."/>
    <s v="Tuletõrjujad viivad naise õigel ajal ohutusse paika."/>
  </r>
  <r>
    <s v="2102"/>
    <s v="0,52"/>
    <s v="0,25375"/>
    <s v="0,28951220983844"/>
    <s v="ntr"/>
    <x v="1"/>
    <x v="1"/>
    <s v="foti_hajcak"/>
    <s v="This man reads the stock report every morning."/>
    <s v="See mees loeb igal hommikul aktsiate aruannet."/>
    <m/>
    <m/>
  </r>
  <r>
    <s v="2580"/>
    <s v="0,58875"/>
    <s v="0,22375"/>
    <s v="0,324802207018563"/>
    <s v="ntr"/>
    <x v="1"/>
    <x v="1"/>
    <s v="foti_hajcak"/>
    <s v="These men play chess three times a week."/>
    <s v="Need mehed mängivad kolm korda nädalas malet."/>
    <m/>
    <m/>
  </r>
  <r>
    <s v="5740"/>
    <s v="0,52625"/>
    <s v="0,19875"/>
    <s v="0,343643664707808"/>
    <s v="ntr"/>
    <x v="1"/>
    <x v="1"/>
    <s v="foti_hajcak"/>
    <s v="This plant is common to the northern United States."/>
    <s v="See taim on tavapärane Ameerika Ühendriikide põhja piirkonnas."/>
    <m/>
    <m/>
  </r>
  <r>
    <s v="7004"/>
    <s v="0,505"/>
    <s v="0,125"/>
    <s v="0,231982452215158"/>
    <s v="ntr"/>
    <x v="1"/>
    <x v="1"/>
    <s v="foti_hajcak"/>
    <s v="This spoon is from a 1970s collection."/>
    <s v="See lusikas on 1970. aasta kollektsioonist."/>
    <m/>
    <m/>
  </r>
  <r>
    <s v="7010"/>
    <s v="0,4925"/>
    <s v="0,095"/>
    <s v="0,259906115878901"/>
    <s v="ntr"/>
    <x v="1"/>
    <x v="1"/>
    <s v="foti_hajcak"/>
    <s v="This woven basket was made to hold fruit."/>
    <s v="See punutud korv valmistati puuviljade hoidmiseks."/>
    <m/>
    <m/>
  </r>
  <r>
    <s v="7140"/>
    <s v="0,5625"/>
    <s v="0,24"/>
    <s v="0,388129874026593"/>
    <s v="ntr"/>
    <x v="1"/>
    <x v="1"/>
    <s v="foti_hajcak"/>
    <s v="This bus travels a route from Boston to Atlanta."/>
    <s v="See buss sõidab marsruudil Bostonist Atlantasse."/>
    <m/>
    <m/>
  </r>
  <r>
    <s v="7175"/>
    <s v="0,48375"/>
    <s v="0,09"/>
    <s v="0,230105653628201"/>
    <s v="ntr"/>
    <x v="1"/>
    <x v="1"/>
    <s v="foti_hajcak"/>
    <s v="This lamp takes a 60-Watt bulb."/>
    <s v="Sellele lambile sobib 60-vatine pirn."/>
    <m/>
    <m/>
  </r>
  <r>
    <s v="7491"/>
    <s v="0,4775"/>
    <s v="0,17375"/>
    <s v="0,299573046638625"/>
    <s v="ntr"/>
    <x v="1"/>
    <x v="1"/>
    <s v="foti_hajcak"/>
    <s v="This building was used in a TV sitcom."/>
    <s v="Seda ehitist kasutati situatsioonikomöödia teleseriaalis."/>
    <m/>
    <m/>
  </r>
  <r>
    <s v="7002"/>
    <s v="0,49625"/>
    <s v="0,27"/>
    <s v="0,304010277047829"/>
    <s v="ntr"/>
    <x v="1"/>
    <x v="1"/>
    <s v="foti_hajcak"/>
    <s v="This towel was used to clean the f loor."/>
    <s v="Seda rätikut kasutati põranda pesemiseks."/>
    <m/>
    <m/>
  </r>
  <r>
    <s v="7595"/>
    <s v="0,44375"/>
    <s v="0,34625"/>
    <s v="0,375475062304414"/>
    <s v="ntr"/>
    <x v="1"/>
    <x v="1"/>
    <s v="foti_hajcak"/>
    <s v="These types of cars were popular in the 1970s."/>
    <s v="Seda tüüpi autod oli 1970. aastatel populaarsed."/>
    <m/>
    <m/>
  </r>
  <r>
    <s v="2393"/>
    <s v="0,48375"/>
    <s v="0,24125"/>
    <s v="0,300471214399894"/>
    <s v="ntr"/>
    <x v="1"/>
    <x v="1"/>
    <s v="foti_hajcak"/>
    <s v="These workers are checking the settings of a complicated machine."/>
    <s v="Need töötajad kontrollivad keerulise masina sätteid."/>
    <m/>
    <m/>
  </r>
  <r>
    <s v="2575"/>
    <s v="0,5575"/>
    <s v="0,395"/>
    <s v="0,332255692031826"/>
    <s v="ntr"/>
    <x v="1"/>
    <x v="1"/>
    <s v="foti_hajcak"/>
    <s v="This propeller will be used on a small cargo ship."/>
    <s v="Seda propellerit hakatakse kasutama väiksel kaubalaeval."/>
    <m/>
    <m/>
  </r>
  <r>
    <s v="2593"/>
    <s v="0,6"/>
    <s v="0,3025"/>
    <s v="0,32409171911599"/>
    <s v="ntr"/>
    <x v="1"/>
    <x v="1"/>
    <s v="foti_hajcak"/>
    <s v="This cafe´ has outdoor seating."/>
    <s v="Selles kohvikus on õues istekohad."/>
    <m/>
    <m/>
  </r>
  <r>
    <s v="5530"/>
    <s v="0,5475"/>
    <s v="0,23375"/>
    <s v="0,396635663560074"/>
    <s v="ntr"/>
    <x v="1"/>
    <x v="2"/>
    <s v="foti_hajcak"/>
    <s v="This is an edible mushroom."/>
    <s v="See on söödav seen."/>
    <m/>
    <m/>
  </r>
  <r>
    <s v="7056"/>
    <s v="0,50875"/>
    <s v="0,25875"/>
    <s v="0,300658894258589"/>
    <s v="ntr"/>
    <x v="0"/>
    <x v="2"/>
    <s v="foti_hajcak"/>
    <s v="This wire cutter has many settings."/>
    <s v="Sellel kaablilõikuril on mitmeid seadeid."/>
    <m/>
    <m/>
  </r>
  <r>
    <s v="7090"/>
    <s v="0,52375"/>
    <s v="0,20125"/>
    <s v="0,3557354368539"/>
    <s v="ntr"/>
    <x v="0"/>
    <x v="2"/>
    <s v="foti_hajcak"/>
    <s v="This book was written in 1950."/>
    <s v="See raamat kirjutati 1950. aastal."/>
    <m/>
    <m/>
  </r>
  <r>
    <s v="7130"/>
    <s v="0,47125"/>
    <s v="0,29375"/>
    <s v="0,299573046638625"/>
    <s v="ntr"/>
    <x v="0"/>
    <x v="2"/>
    <s v="foti_hajcak"/>
    <s v="This truck has been used by five different companies."/>
    <s v="Seda veokit on kasutanud viis erinevat firmat."/>
    <m/>
    <m/>
  </r>
  <r>
    <s v="7150"/>
    <s v="0,465"/>
    <s v="0,20125"/>
    <s v="0,282052036392713"/>
    <s v="ntr"/>
    <x v="0"/>
    <x v="2"/>
    <s v="foti_hajcak"/>
    <s v="This is a blue umbrella."/>
    <s v="See on sinine vihmavari."/>
    <m/>
    <m/>
  </r>
  <r>
    <s v="7211"/>
    <s v="0,47625"/>
    <s v="0,4"/>
    <s v="0,425920006199361"/>
    <s v="ntr"/>
    <x v="0"/>
    <x v="2"/>
    <s v="foti_hajcak"/>
    <s v="This clock is in the lobby of an office building."/>
    <s v="See kell on büroohoone fuajees."/>
    <m/>
    <m/>
  </r>
  <r>
    <s v="7217"/>
    <s v="0,4775"/>
    <s v="0,17875"/>
    <s v="0,268592896838614"/>
    <s v="ntr"/>
    <x v="0"/>
    <x v="2"/>
    <s v="foti_hajcak"/>
    <s v="This coat rack is used by three people."/>
    <s v="Seda mantlinagi kasutab kolm inimest."/>
    <m/>
    <m/>
  </r>
  <r>
    <s v="7500"/>
    <s v="0,54125"/>
    <s v="0,2825"/>
    <s v="0,369335336302021"/>
    <s v="ntr"/>
    <x v="0"/>
    <x v="2"/>
    <s v="foti_hajcak"/>
    <s v="This is the office of a large law firm."/>
    <s v="See on suure advokaadibüroo kontor."/>
    <m/>
    <m/>
  </r>
  <r>
    <s v="7550"/>
    <s v="0,53375"/>
    <s v="0,36875"/>
    <s v="0,337316258846719"/>
    <s v="ntr"/>
    <x v="0"/>
    <x v="2"/>
    <s v="foti_hajcak"/>
    <s v="This man is working on an old engineering program."/>
    <s v="See mees töötab vana inseneriprogrammi kallal."/>
    <m/>
    <m/>
  </r>
  <r>
    <s v="7700"/>
    <s v="0,40625"/>
    <s v="0,24375"/>
    <s v="0,369288416337347"/>
    <s v="ntr"/>
    <x v="0"/>
    <x v="2"/>
    <s v="foti_hajcak"/>
    <s v="This is a poster from a work-training video."/>
    <s v="See on plakat töö-treeningu videost."/>
    <m/>
    <m/>
  </r>
  <r>
    <s v="7705"/>
    <s v="0,47125"/>
    <s v="0,20625"/>
    <s v="0,296503183637428"/>
    <s v="ntr"/>
    <x v="0"/>
    <x v="2"/>
    <s v="foti_hajcak"/>
    <s v="This cabinet can hold up to 500 file folders."/>
    <s v="See kapp mahutab kuni 500 dokumendi kausta."/>
    <m/>
    <m/>
  </r>
  <r>
    <s v="7950"/>
    <s v="0,4925"/>
    <s v="0,16"/>
    <s v="0,308078836172107"/>
    <s v="ntr"/>
    <x v="0"/>
    <x v="2"/>
    <s v="foti_hajcak"/>
    <s v="These tissues sell for 99 cents."/>
    <s v="Neid pabertaskurätikuid müüakse 99 sendiga."/>
    <m/>
    <m/>
  </r>
  <r>
    <s v="2512"/>
    <s v="0,4825"/>
    <s v="0,3075"/>
    <s v="0,265140985687561"/>
    <s v="ntr"/>
    <x v="0"/>
    <x v="2"/>
    <s v="new"/>
    <m/>
    <m/>
    <m/>
    <m/>
  </r>
  <r>
    <s v="2381"/>
    <s v="0,53125"/>
    <s v="0,255"/>
    <s v="0,325693686347367"/>
    <s v="ntr"/>
    <x v="0"/>
    <x v="2"/>
    <s v="new"/>
    <m/>
    <m/>
    <m/>
    <m/>
  </r>
  <r>
    <s v="2870"/>
    <s v="0,53875"/>
    <s v="0,25125"/>
    <s v="0,318568641086821"/>
    <s v="ntr"/>
    <x v="0"/>
    <x v="2"/>
    <s v="new"/>
    <m/>
    <m/>
    <m/>
    <m/>
  </r>
  <r>
    <s v="2850"/>
    <s v="0,5275"/>
    <s v="0,25"/>
    <s v="0,339441034121974"/>
    <s v="ntr"/>
    <x v="0"/>
    <x v="2"/>
    <s v="new"/>
    <m/>
    <m/>
    <m/>
    <m/>
  </r>
  <r>
    <s v="7006"/>
    <s v="0,485"/>
    <s v="0,16625"/>
    <s v="0,271709679804484"/>
    <s v="ntr"/>
    <x v="0"/>
    <x v="2"/>
    <s v="new"/>
    <m/>
    <m/>
    <m/>
    <m/>
  </r>
  <r>
    <s v="7100"/>
    <s v="0,53"/>
    <s v="0,23625"/>
    <s v="0,295658624273298"/>
    <s v="ntr"/>
    <x v="1"/>
    <x v="2"/>
    <s v="new"/>
    <m/>
    <m/>
    <m/>
    <m/>
  </r>
  <r>
    <s v="4000"/>
    <s v="0,4775"/>
    <s v="0,37125"/>
    <s v="0,388042722529709"/>
    <s v="ntr"/>
    <x v="1"/>
    <x v="2"/>
    <s v="new"/>
    <m/>
    <m/>
    <m/>
    <m/>
  </r>
  <r>
    <s v="2495"/>
    <s v="0,5275"/>
    <s v="0,27375"/>
    <s v="0,291972113298876"/>
    <s v="ntr"/>
    <x v="1"/>
    <x v="2"/>
    <s v="new"/>
    <m/>
    <m/>
    <m/>
    <m/>
  </r>
  <r>
    <s v="7161"/>
    <s v="0,4975"/>
    <s v="0,2475"/>
    <s v="0,307931387845621"/>
    <s v="ntr"/>
    <x v="1"/>
    <x v="2"/>
    <s v="new"/>
    <m/>
    <m/>
    <m/>
    <m/>
  </r>
  <r>
    <s v="7081"/>
    <s v="0,545"/>
    <s v="0,37"/>
    <s v="0,361680794565134"/>
    <s v="ntr"/>
    <x v="1"/>
    <x v="2"/>
    <s v="new"/>
    <m/>
    <m/>
    <m/>
    <m/>
  </r>
  <r>
    <s v="2597"/>
    <s v="0,57625"/>
    <s v="0,38625"/>
    <s v="0,343167776628605"/>
    <s v="ntr"/>
    <x v="1"/>
    <x v="2"/>
    <s v="new"/>
    <m/>
    <m/>
    <m/>
    <m/>
  </r>
  <r>
    <s v="7025"/>
    <s v="0,45375"/>
    <s v="0,21375"/>
    <s v="0,34462898396596"/>
    <s v="ntr"/>
    <x v="1"/>
    <x v="2"/>
    <s v="new"/>
    <m/>
    <m/>
    <m/>
    <m/>
  </r>
  <r>
    <s v="2749"/>
    <s v="0,505"/>
    <s v="0,345"/>
    <s v="0,348791383019586"/>
    <s v="ntr"/>
    <x v="1"/>
    <x v="2"/>
    <s v="new"/>
    <m/>
    <m/>
    <m/>
    <m/>
  </r>
  <r>
    <s v="7247"/>
    <s v="0,50625"/>
    <s v="0,3925"/>
    <s v="0,330881636191354"/>
    <s v="ntr"/>
    <x v="1"/>
    <x v="2"/>
    <s v="new"/>
    <m/>
    <m/>
    <m/>
    <m/>
  </r>
  <r>
    <s v="2104"/>
    <s v="0,4275"/>
    <s v="0,26375"/>
    <s v="0,299291526850582"/>
    <s v="ntr"/>
    <x v="1"/>
    <x v="2"/>
    <s v="new"/>
    <m/>
    <m/>
    <m/>
    <m/>
  </r>
  <r>
    <s v="2579"/>
    <s v="0,56625"/>
    <s v="0,35625"/>
    <s v="0,34170656929125"/>
    <s v="ntr"/>
    <x v="1"/>
    <x v="2"/>
    <s v="new"/>
    <m/>
    <m/>
    <m/>
    <m/>
  </r>
  <r>
    <s v="7710"/>
    <s v="0,5525"/>
    <s v="0,305"/>
    <s v="0,38634022693652"/>
    <s v="ntr"/>
    <x v="1"/>
    <x v="2"/>
    <s v="new"/>
    <m/>
    <m/>
    <m/>
    <m/>
  </r>
  <r>
    <s v="2211"/>
    <s v="0,52375"/>
    <s v="0,38125"/>
    <s v="0,382707324359236"/>
    <s v="ntr"/>
    <x v="1"/>
    <x v="2"/>
    <s v="new"/>
    <m/>
    <m/>
    <m/>
    <m/>
  </r>
  <r>
    <s v="2273"/>
    <s v="0,55125"/>
    <s v="0,315"/>
    <s v="0,341807097653062"/>
    <s v="ntr"/>
    <x v="1"/>
    <x v="2"/>
    <s v="new"/>
    <m/>
    <m/>
    <m/>
    <m/>
  </r>
  <r>
    <s v="7060"/>
    <s v="0,42875"/>
    <s v="0,19375"/>
    <s v="0,298963087097864"/>
    <s v="ntr"/>
    <x v="1"/>
    <x v="2"/>
    <s v="new"/>
    <m/>
    <m/>
    <m/>
    <m/>
  </r>
  <r>
    <s v="7547"/>
    <s v="0,52625"/>
    <s v="0,2725"/>
    <s v="0,304057197012503"/>
    <s v="ntr"/>
    <x v="1"/>
    <x v="3"/>
    <s v="new"/>
    <m/>
    <m/>
    <m/>
    <m/>
  </r>
  <r>
    <s v="7493"/>
    <s v="0,54375"/>
    <s v="0,29875"/>
    <s v="0,349025982842955"/>
    <s v="ntr"/>
    <x v="0"/>
    <x v="3"/>
    <s v="new"/>
    <m/>
    <m/>
    <m/>
    <m/>
  </r>
  <r>
    <s v="9700"/>
    <s v="0,47125"/>
    <s v="0,27625"/>
    <s v="0,322483063452148"/>
    <s v="ntr"/>
    <x v="0"/>
    <x v="3"/>
    <s v="new"/>
    <m/>
    <m/>
    <m/>
    <m/>
  </r>
  <r>
    <s v="7057"/>
    <s v="0,54375"/>
    <s v="0,29875"/>
    <s v="0,344729512327773"/>
    <s v="ntr"/>
    <x v="0"/>
    <x v="3"/>
    <s v="new"/>
    <m/>
    <m/>
    <m/>
    <m/>
  </r>
  <r>
    <s v="2002"/>
    <s v="0,49375"/>
    <s v="0,29375"/>
    <s v="0,329192517463093"/>
    <s v="ntr"/>
    <x v="0"/>
    <x v="3"/>
    <s v="new"/>
    <m/>
    <m/>
    <m/>
    <m/>
  </r>
  <r>
    <s v="7550"/>
    <s v="0,53375"/>
    <s v="0,36875"/>
    <s v="0,337316258846719"/>
    <s v="ntr"/>
    <x v="0"/>
    <x v="3"/>
    <s v="foti_hajcak"/>
    <s v="This man is working on an old engineering program."/>
    <s v="See mees töötab vana inseneriprogrammi kallal."/>
    <m/>
    <m/>
  </r>
  <r>
    <s v="7700"/>
    <s v="0,40625"/>
    <s v="0,24375"/>
    <s v="0,369288416337347"/>
    <s v="ntr"/>
    <x v="0"/>
    <x v="3"/>
    <s v="foti_hajcak"/>
    <s v="This is a poster from a work-training video."/>
    <s v="See on plakat töö-treeningu videost."/>
    <m/>
    <m/>
  </r>
  <r>
    <s v="7705"/>
    <s v="0,47125"/>
    <s v="0,20625"/>
    <s v="0,296503183637428"/>
    <s v="ntr"/>
    <x v="0"/>
    <x v="3"/>
    <s v="foti_hajcak"/>
    <s v="This cabinet can hold up to 500 file folders."/>
    <s v="See kapp mahutab kuni 500 dokumendi kausta."/>
    <m/>
    <m/>
  </r>
  <r>
    <s v="7950"/>
    <s v="0,4925"/>
    <s v="0,16"/>
    <s v="0,308078836172107"/>
    <s v="ntr"/>
    <x v="0"/>
    <x v="3"/>
    <s v="foti_hajcak"/>
    <s v="These tissues sell for 99 cents."/>
    <s v="Neid pabertaskurätikuid müüakse 99 sendiga."/>
    <m/>
    <m/>
  </r>
  <r>
    <s v="2512"/>
    <s v="0,4825"/>
    <s v="0,3075"/>
    <s v="0,265140985687561"/>
    <s v="ntr"/>
    <x v="0"/>
    <x v="3"/>
    <s v="new"/>
    <m/>
    <m/>
    <m/>
    <m/>
  </r>
  <r>
    <s v="2381"/>
    <s v="0,53125"/>
    <s v="0,255"/>
    <s v="0,325693686347367"/>
    <s v="ntr"/>
    <x v="0"/>
    <x v="3"/>
    <s v="new"/>
    <m/>
    <m/>
    <m/>
    <m/>
  </r>
  <r>
    <s v="2870"/>
    <s v="0,53875"/>
    <s v="0,25125"/>
    <s v="0,318568641086821"/>
    <s v="ntr"/>
    <x v="0"/>
    <x v="3"/>
    <s v="new"/>
    <m/>
    <m/>
    <m/>
    <m/>
  </r>
  <r>
    <s v="2850"/>
    <s v="0,5275"/>
    <s v="0,25"/>
    <s v="0,339441034121974"/>
    <s v="ntr"/>
    <x v="0"/>
    <x v="3"/>
    <s v="new"/>
    <m/>
    <m/>
    <m/>
    <m/>
  </r>
  <r>
    <s v="7006"/>
    <s v="0,485"/>
    <s v="0,16625"/>
    <s v="0,271709679804484"/>
    <s v="ntr"/>
    <x v="0"/>
    <x v="3"/>
    <s v="new"/>
    <m/>
    <m/>
    <m/>
    <m/>
  </r>
  <r>
    <s v="7100"/>
    <s v="0,53"/>
    <s v="0,23625"/>
    <s v="0,295658624273298"/>
    <s v="ntr"/>
    <x v="0"/>
    <x v="3"/>
    <s v="new"/>
    <m/>
    <m/>
    <m/>
    <m/>
  </r>
  <r>
    <s v="4000"/>
    <s v="0,4775"/>
    <s v="0,37125"/>
    <s v="0,388042722529709"/>
    <s v="ntr"/>
    <x v="0"/>
    <x v="3"/>
    <s v="new"/>
    <m/>
    <m/>
    <m/>
    <m/>
  </r>
  <r>
    <s v="2495"/>
    <s v="0,5275"/>
    <s v="0,27375"/>
    <s v="0,291972113298876"/>
    <s v="ntr"/>
    <x v="0"/>
    <x v="3"/>
    <s v="new"/>
    <m/>
    <m/>
    <m/>
    <m/>
  </r>
  <r>
    <s v="7161"/>
    <s v="0,4975"/>
    <s v="0,2475"/>
    <s v="0,307931387845621"/>
    <s v="ntr"/>
    <x v="1"/>
    <x v="3"/>
    <s v="new"/>
    <m/>
    <m/>
    <m/>
    <m/>
  </r>
  <r>
    <s v="7081"/>
    <s v="0,545"/>
    <s v="0,37"/>
    <s v="0,361680794565134"/>
    <s v="ntr"/>
    <x v="1"/>
    <x v="3"/>
    <s v="new"/>
    <m/>
    <m/>
    <m/>
    <m/>
  </r>
  <r>
    <s v="2597"/>
    <s v="0,57625"/>
    <s v="0,38625"/>
    <s v="0,343167776628605"/>
    <s v="ntr"/>
    <x v="1"/>
    <x v="3"/>
    <s v="new"/>
    <m/>
    <m/>
    <m/>
    <m/>
  </r>
  <r>
    <s v="7025"/>
    <s v="0,45375"/>
    <s v="0,21375"/>
    <s v="0,34462898396596"/>
    <s v="ntr"/>
    <x v="1"/>
    <x v="3"/>
    <s v="new"/>
    <m/>
    <m/>
    <m/>
    <m/>
  </r>
  <r>
    <s v="2749"/>
    <s v="0,505"/>
    <s v="0,345"/>
    <s v="0,348791383019586"/>
    <s v="ntr"/>
    <x v="1"/>
    <x v="3"/>
    <s v="new"/>
    <m/>
    <m/>
    <m/>
    <m/>
  </r>
  <r>
    <s v="7247"/>
    <s v="0,50625"/>
    <s v="0,3925"/>
    <s v="0,330881636191354"/>
    <s v="ntr"/>
    <x v="1"/>
    <x v="3"/>
    <s v="new"/>
    <m/>
    <m/>
    <m/>
    <m/>
  </r>
  <r>
    <s v="2104"/>
    <s v="0,4275"/>
    <s v="0,26375"/>
    <s v="0,299291526850582"/>
    <s v="ntr"/>
    <x v="1"/>
    <x v="3"/>
    <s v="new"/>
    <m/>
    <m/>
    <m/>
    <m/>
  </r>
  <r>
    <s v="2579"/>
    <s v="0,56625"/>
    <s v="0,35625"/>
    <s v="0,34170656929125"/>
    <s v="ntr"/>
    <x v="1"/>
    <x v="3"/>
    <s v="new"/>
    <m/>
    <m/>
    <m/>
    <m/>
  </r>
  <r>
    <s v="7710"/>
    <s v="0,5525"/>
    <s v="0,305"/>
    <s v="0,38634022693652"/>
    <s v="ntr"/>
    <x v="1"/>
    <x v="3"/>
    <s v="new"/>
    <m/>
    <m/>
    <m/>
    <m/>
  </r>
  <r>
    <s v="2211"/>
    <s v="0,52375"/>
    <s v="0,38125"/>
    <s v="0,382707324359236"/>
    <s v="ntr"/>
    <x v="1"/>
    <x v="3"/>
    <s v="new"/>
    <m/>
    <m/>
    <m/>
    <m/>
  </r>
  <r>
    <s v="2273"/>
    <s v="0,55125"/>
    <s v="0,315"/>
    <s v="0,341807097653062"/>
    <s v="ntr"/>
    <x v="1"/>
    <x v="3"/>
    <s v="new"/>
    <m/>
    <m/>
    <m/>
    <m/>
  </r>
  <r>
    <s v="7060"/>
    <s v="0,42875"/>
    <s v="0,19375"/>
    <s v="0,298963087097864"/>
    <s v="ntr"/>
    <x v="1"/>
    <x v="3"/>
    <s v="new"/>
    <m/>
    <m/>
    <m/>
    <m/>
  </r>
  <r>
    <s v="7547"/>
    <s v="0,52625"/>
    <s v="0,2725"/>
    <s v="0,304057197012503"/>
    <s v="ntr"/>
    <x v="1"/>
    <x v="3"/>
    <s v="new"/>
    <m/>
    <m/>
    <m/>
    <m/>
  </r>
  <r>
    <s v="7493"/>
    <s v="0,54375"/>
    <s v="0,29875"/>
    <s v="0,349025982842955"/>
    <s v="ntr"/>
    <x v="1"/>
    <x v="3"/>
    <s v="new"/>
    <m/>
    <m/>
    <m/>
    <m/>
  </r>
  <r>
    <s v="9700"/>
    <s v="0,47125"/>
    <s v="0,27625"/>
    <s v="0,322483063452148"/>
    <s v="ntr"/>
    <x v="1"/>
    <x v="3"/>
    <s v="new"/>
    <m/>
    <m/>
    <m/>
    <m/>
  </r>
  <r>
    <s v="7057"/>
    <s v="0,54375"/>
    <s v="0,29875"/>
    <s v="0,344729512327773"/>
    <s v="ntr"/>
    <x v="1"/>
    <x v="3"/>
    <s v="new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945E0-DB95-4C73-81BA-452BBFECD0E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2" firstHeaderRow="1" firstDataRow="1" firstDataCol="1"/>
  <pivotFields count="12"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</pivotFields>
  <rowFields count="2">
    <field x="5"/>
    <field x="6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nemo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9"/>
  <sheetViews>
    <sheetView tabSelected="1" topLeftCell="A82" workbookViewId="0">
      <selection activeCell="G99" sqref="G99"/>
    </sheetView>
  </sheetViews>
  <sheetFormatPr defaultColWidth="14.42578125" defaultRowHeight="15.75" customHeight="1" x14ac:dyDescent="0.2"/>
  <cols>
    <col min="9" max="9" width="44.42578125" customWidth="1"/>
    <col min="10" max="10" width="42.85546875" customWidth="1"/>
    <col min="11" max="11" width="43.140625" customWidth="1"/>
    <col min="12" max="12" width="49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624</v>
      </c>
      <c r="G1" s="1" t="s">
        <v>623</v>
      </c>
      <c r="H1" s="1" t="s">
        <v>5</v>
      </c>
      <c r="I1" s="2" t="s">
        <v>6</v>
      </c>
      <c r="J1" s="3" t="s">
        <v>7</v>
      </c>
      <c r="K1" s="2" t="s">
        <v>8</v>
      </c>
      <c r="L1" s="3" t="s">
        <v>9</v>
      </c>
    </row>
    <row r="2" spans="1:12" ht="15.75" customHeight="1" x14ac:dyDescent="0.2">
      <c r="A2" s="4" t="s">
        <v>10</v>
      </c>
      <c r="B2" s="1" t="s">
        <v>11</v>
      </c>
      <c r="C2" s="1" t="s">
        <v>12</v>
      </c>
      <c r="D2" s="4" t="s">
        <v>13</v>
      </c>
      <c r="E2" s="1" t="s">
        <v>14</v>
      </c>
      <c r="F2" s="1" t="s">
        <v>14</v>
      </c>
      <c r="G2">
        <v>1</v>
      </c>
      <c r="H2" s="1" t="s">
        <v>15</v>
      </c>
      <c r="I2" s="5" t="s">
        <v>16</v>
      </c>
      <c r="J2" s="6" t="s">
        <v>17</v>
      </c>
      <c r="K2" s="5" t="s">
        <v>18</v>
      </c>
      <c r="L2" s="6" t="s">
        <v>19</v>
      </c>
    </row>
    <row r="3" spans="1:12" ht="15.75" customHeight="1" x14ac:dyDescent="0.2">
      <c r="A3" s="4" t="s">
        <v>20</v>
      </c>
      <c r="B3" s="4" t="s">
        <v>21</v>
      </c>
      <c r="C3" s="4" t="s">
        <v>22</v>
      </c>
      <c r="D3" s="4" t="s">
        <v>23</v>
      </c>
      <c r="E3" s="1" t="s">
        <v>14</v>
      </c>
      <c r="F3" s="1" t="s">
        <v>14</v>
      </c>
      <c r="G3">
        <v>1</v>
      </c>
      <c r="H3" s="1" t="s">
        <v>15</v>
      </c>
      <c r="I3" s="5" t="s">
        <v>24</v>
      </c>
      <c r="J3" s="6" t="s">
        <v>25</v>
      </c>
      <c r="K3" s="5" t="s">
        <v>26</v>
      </c>
      <c r="L3" s="6" t="s">
        <v>27</v>
      </c>
    </row>
    <row r="4" spans="1:12" ht="15.75" customHeight="1" x14ac:dyDescent="0.2">
      <c r="A4" s="4" t="s">
        <v>28</v>
      </c>
      <c r="B4" s="4" t="s">
        <v>29</v>
      </c>
      <c r="C4" s="4" t="s">
        <v>30</v>
      </c>
      <c r="D4" s="4" t="s">
        <v>31</v>
      </c>
      <c r="E4" s="1" t="s">
        <v>14</v>
      </c>
      <c r="F4" s="1" t="s">
        <v>14</v>
      </c>
      <c r="G4">
        <v>1</v>
      </c>
      <c r="H4" s="1" t="s">
        <v>15</v>
      </c>
      <c r="I4" s="5" t="s">
        <v>32</v>
      </c>
      <c r="J4" s="6" t="s">
        <v>33</v>
      </c>
      <c r="K4" s="5" t="s">
        <v>34</v>
      </c>
      <c r="L4" s="6" t="s">
        <v>35</v>
      </c>
    </row>
    <row r="5" spans="1:12" ht="15.75" customHeight="1" x14ac:dyDescent="0.2">
      <c r="A5" s="4" t="s">
        <v>36</v>
      </c>
      <c r="B5" s="4" t="s">
        <v>37</v>
      </c>
      <c r="C5" s="4" t="s">
        <v>38</v>
      </c>
      <c r="D5" s="4" t="s">
        <v>39</v>
      </c>
      <c r="E5" s="1" t="s">
        <v>14</v>
      </c>
      <c r="F5" s="1" t="s">
        <v>14</v>
      </c>
      <c r="G5">
        <v>1</v>
      </c>
      <c r="H5" s="1" t="s">
        <v>15</v>
      </c>
      <c r="I5" s="5" t="s">
        <v>40</v>
      </c>
      <c r="J5" s="6" t="s">
        <v>41</v>
      </c>
      <c r="K5" s="5" t="s">
        <v>42</v>
      </c>
      <c r="L5" s="6" t="s">
        <v>43</v>
      </c>
    </row>
    <row r="6" spans="1:12" ht="15.75" customHeight="1" x14ac:dyDescent="0.2">
      <c r="A6" s="4" t="s">
        <v>44</v>
      </c>
      <c r="B6" s="4" t="s">
        <v>45</v>
      </c>
      <c r="C6" s="4" t="s">
        <v>46</v>
      </c>
      <c r="D6" s="4" t="s">
        <v>47</v>
      </c>
      <c r="E6" s="1" t="s">
        <v>14</v>
      </c>
      <c r="F6" s="1" t="s">
        <v>14</v>
      </c>
      <c r="G6">
        <v>1</v>
      </c>
      <c r="H6" s="1" t="s">
        <v>15</v>
      </c>
      <c r="I6" s="5" t="s">
        <v>48</v>
      </c>
      <c r="J6" s="6" t="s">
        <v>49</v>
      </c>
      <c r="K6" s="5" t="s">
        <v>50</v>
      </c>
      <c r="L6" s="6" t="s">
        <v>51</v>
      </c>
    </row>
    <row r="7" spans="1:12" ht="15.75" customHeight="1" x14ac:dyDescent="0.2">
      <c r="A7" s="4" t="s">
        <v>52</v>
      </c>
      <c r="B7" s="4" t="s">
        <v>53</v>
      </c>
      <c r="C7" s="4" t="s">
        <v>54</v>
      </c>
      <c r="D7" s="4" t="s">
        <v>55</v>
      </c>
      <c r="E7" s="1" t="s">
        <v>14</v>
      </c>
      <c r="F7" s="1" t="s">
        <v>14</v>
      </c>
      <c r="G7">
        <v>1</v>
      </c>
      <c r="H7" s="1" t="s">
        <v>15</v>
      </c>
      <c r="I7" s="5" t="s">
        <v>56</v>
      </c>
      <c r="J7" s="6" t="s">
        <v>57</v>
      </c>
      <c r="K7" s="5" t="s">
        <v>58</v>
      </c>
      <c r="L7" s="6" t="s">
        <v>59</v>
      </c>
    </row>
    <row r="8" spans="1:12" ht="15.75" customHeight="1" x14ac:dyDescent="0.2">
      <c r="A8" s="4" t="s">
        <v>60</v>
      </c>
      <c r="B8" s="4" t="s">
        <v>61</v>
      </c>
      <c r="C8" s="4" t="s">
        <v>62</v>
      </c>
      <c r="D8" s="4" t="s">
        <v>63</v>
      </c>
      <c r="E8" s="1" t="s">
        <v>14</v>
      </c>
      <c r="F8" s="1" t="s">
        <v>14</v>
      </c>
      <c r="G8">
        <v>1</v>
      </c>
      <c r="H8" s="1" t="s">
        <v>15</v>
      </c>
      <c r="I8" s="5" t="s">
        <v>64</v>
      </c>
      <c r="J8" s="6" t="s">
        <v>65</v>
      </c>
      <c r="K8" s="5" t="s">
        <v>66</v>
      </c>
      <c r="L8" s="6" t="s">
        <v>67</v>
      </c>
    </row>
    <row r="9" spans="1:12" ht="15.75" customHeight="1" x14ac:dyDescent="0.2">
      <c r="A9" s="4" t="s">
        <v>68</v>
      </c>
      <c r="B9" s="4" t="s">
        <v>69</v>
      </c>
      <c r="C9" s="4" t="s">
        <v>70</v>
      </c>
      <c r="D9" s="4" t="s">
        <v>71</v>
      </c>
      <c r="E9" s="1" t="s">
        <v>14</v>
      </c>
      <c r="F9" s="1" t="s">
        <v>14</v>
      </c>
      <c r="G9">
        <v>1</v>
      </c>
      <c r="H9" s="1" t="s">
        <v>15</v>
      </c>
      <c r="I9" s="5" t="s">
        <v>72</v>
      </c>
      <c r="J9" s="6" t="s">
        <v>73</v>
      </c>
      <c r="K9" s="5" t="s">
        <v>74</v>
      </c>
      <c r="L9" s="6" t="s">
        <v>75</v>
      </c>
    </row>
    <row r="10" spans="1:12" ht="15.75" customHeight="1" x14ac:dyDescent="0.2">
      <c r="A10" s="4" t="s">
        <v>76</v>
      </c>
      <c r="B10" s="4" t="s">
        <v>77</v>
      </c>
      <c r="C10" s="1" t="s">
        <v>78</v>
      </c>
      <c r="D10" s="4" t="s">
        <v>79</v>
      </c>
      <c r="E10" s="1" t="s">
        <v>14</v>
      </c>
      <c r="F10" s="1" t="s">
        <v>14</v>
      </c>
      <c r="G10">
        <v>1</v>
      </c>
      <c r="H10" s="1" t="s">
        <v>15</v>
      </c>
      <c r="I10" s="5" t="s">
        <v>80</v>
      </c>
      <c r="J10" s="6" t="s">
        <v>81</v>
      </c>
      <c r="K10" s="5" t="s">
        <v>82</v>
      </c>
      <c r="L10" s="6" t="s">
        <v>83</v>
      </c>
    </row>
    <row r="11" spans="1:12" ht="15.75" customHeight="1" x14ac:dyDescent="0.2">
      <c r="A11" s="4" t="s">
        <v>84</v>
      </c>
      <c r="B11" s="4" t="s">
        <v>85</v>
      </c>
      <c r="C11" s="4" t="s">
        <v>86</v>
      </c>
      <c r="D11" s="4" t="s">
        <v>87</v>
      </c>
      <c r="E11" s="1" t="s">
        <v>14</v>
      </c>
      <c r="F11" s="1" t="s">
        <v>14</v>
      </c>
      <c r="G11">
        <v>1</v>
      </c>
      <c r="H11" s="1" t="s">
        <v>15</v>
      </c>
      <c r="I11" s="5" t="s">
        <v>88</v>
      </c>
      <c r="J11" s="6" t="s">
        <v>89</v>
      </c>
      <c r="K11" s="5" t="s">
        <v>90</v>
      </c>
      <c r="L11" s="6" t="s">
        <v>91</v>
      </c>
    </row>
    <row r="12" spans="1:12" ht="15.75" customHeight="1" x14ac:dyDescent="0.2">
      <c r="A12" s="4" t="s">
        <v>92</v>
      </c>
      <c r="B12" s="4" t="s">
        <v>93</v>
      </c>
      <c r="C12" s="4" t="s">
        <v>94</v>
      </c>
      <c r="D12" s="4" t="s">
        <v>95</v>
      </c>
      <c r="E12" s="1" t="s">
        <v>14</v>
      </c>
      <c r="F12" s="1" t="s">
        <v>14</v>
      </c>
      <c r="G12">
        <v>1</v>
      </c>
      <c r="H12" s="1" t="s">
        <v>15</v>
      </c>
      <c r="I12" s="5" t="s">
        <v>96</v>
      </c>
      <c r="J12" s="6" t="s">
        <v>97</v>
      </c>
      <c r="K12" s="5" t="s">
        <v>98</v>
      </c>
      <c r="L12" s="6" t="s">
        <v>99</v>
      </c>
    </row>
    <row r="13" spans="1:12" ht="15.75" customHeight="1" x14ac:dyDescent="0.2">
      <c r="A13" s="4" t="s">
        <v>100</v>
      </c>
      <c r="B13" s="4" t="s">
        <v>101</v>
      </c>
      <c r="C13" s="4" t="s">
        <v>102</v>
      </c>
      <c r="D13" s="4" t="s">
        <v>103</v>
      </c>
      <c r="E13" s="1" t="s">
        <v>14</v>
      </c>
      <c r="F13" s="1" t="s">
        <v>14</v>
      </c>
      <c r="G13">
        <v>1</v>
      </c>
      <c r="H13" s="1" t="s">
        <v>15</v>
      </c>
      <c r="I13" s="5" t="s">
        <v>104</v>
      </c>
      <c r="J13" s="6" t="s">
        <v>105</v>
      </c>
      <c r="K13" s="5" t="s">
        <v>106</v>
      </c>
      <c r="L13" s="6" t="s">
        <v>107</v>
      </c>
    </row>
    <row r="14" spans="1:12" ht="15.75" customHeight="1" x14ac:dyDescent="0.2">
      <c r="A14" s="4" t="s">
        <v>108</v>
      </c>
      <c r="B14" s="4" t="s">
        <v>109</v>
      </c>
      <c r="C14" s="4" t="s">
        <v>110</v>
      </c>
      <c r="D14" s="4" t="s">
        <v>111</v>
      </c>
      <c r="E14" s="1" t="s">
        <v>14</v>
      </c>
      <c r="F14" s="1" t="s">
        <v>14</v>
      </c>
      <c r="G14">
        <v>1</v>
      </c>
      <c r="H14" s="1" t="s">
        <v>15</v>
      </c>
      <c r="I14" s="5" t="s">
        <v>112</v>
      </c>
      <c r="J14" s="6" t="s">
        <v>113</v>
      </c>
      <c r="K14" s="5" t="s">
        <v>114</v>
      </c>
      <c r="L14" s="6" t="s">
        <v>115</v>
      </c>
    </row>
    <row r="15" spans="1:12" ht="15.75" customHeight="1" x14ac:dyDescent="0.2">
      <c r="A15" s="4" t="s">
        <v>116</v>
      </c>
      <c r="B15" s="4" t="s">
        <v>117</v>
      </c>
      <c r="C15" s="4" t="s">
        <v>118</v>
      </c>
      <c r="D15" s="4" t="s">
        <v>119</v>
      </c>
      <c r="E15" s="1" t="s">
        <v>14</v>
      </c>
      <c r="F15" s="1" t="s">
        <v>14</v>
      </c>
      <c r="G15">
        <v>1</v>
      </c>
      <c r="H15" s="1" t="s">
        <v>15</v>
      </c>
      <c r="I15" s="5" t="s">
        <v>120</v>
      </c>
      <c r="J15" s="6" t="s">
        <v>121</v>
      </c>
      <c r="K15" s="5" t="s">
        <v>122</v>
      </c>
      <c r="L15" s="6" t="s">
        <v>123</v>
      </c>
    </row>
    <row r="16" spans="1:12" ht="15.75" customHeight="1" x14ac:dyDescent="0.2">
      <c r="A16" s="4" t="s">
        <v>124</v>
      </c>
      <c r="B16" s="4" t="s">
        <v>125</v>
      </c>
      <c r="C16" s="4" t="s">
        <v>126</v>
      </c>
      <c r="D16" s="4" t="s">
        <v>127</v>
      </c>
      <c r="E16" s="1" t="s">
        <v>14</v>
      </c>
      <c r="F16" s="1" t="s">
        <v>14</v>
      </c>
      <c r="G16">
        <v>1</v>
      </c>
      <c r="H16" s="1" t="s">
        <v>15</v>
      </c>
      <c r="I16" s="5" t="s">
        <v>128</v>
      </c>
      <c r="J16" s="6" t="s">
        <v>129</v>
      </c>
      <c r="K16" s="5" t="s">
        <v>130</v>
      </c>
      <c r="L16" s="7" t="s">
        <v>131</v>
      </c>
    </row>
    <row r="17" spans="1:12" ht="15.75" customHeight="1" x14ac:dyDescent="0.2">
      <c r="A17" s="4" t="s">
        <v>132</v>
      </c>
      <c r="B17" s="4" t="s">
        <v>133</v>
      </c>
      <c r="C17" s="4" t="s">
        <v>134</v>
      </c>
      <c r="D17" s="4" t="s">
        <v>135</v>
      </c>
      <c r="E17" s="1" t="s">
        <v>14</v>
      </c>
      <c r="F17" s="1" t="s">
        <v>14</v>
      </c>
      <c r="G17">
        <v>1</v>
      </c>
      <c r="H17" s="1" t="s">
        <v>15</v>
      </c>
      <c r="I17" s="5" t="s">
        <v>136</v>
      </c>
      <c r="J17" s="6" t="s">
        <v>137</v>
      </c>
      <c r="K17" s="5" t="s">
        <v>138</v>
      </c>
      <c r="L17" s="7" t="s">
        <v>139</v>
      </c>
    </row>
    <row r="18" spans="1:12" ht="15.75" customHeight="1" x14ac:dyDescent="0.2">
      <c r="A18" s="4" t="s">
        <v>140</v>
      </c>
      <c r="B18" s="4" t="s">
        <v>141</v>
      </c>
      <c r="C18" s="4" t="s">
        <v>142</v>
      </c>
      <c r="D18" s="4" t="s">
        <v>143</v>
      </c>
      <c r="E18" s="1" t="s">
        <v>14</v>
      </c>
      <c r="F18" s="1" t="s">
        <v>404</v>
      </c>
      <c r="G18">
        <v>1</v>
      </c>
      <c r="H18" s="1" t="s">
        <v>15</v>
      </c>
      <c r="I18" s="5" t="s">
        <v>144</v>
      </c>
      <c r="J18" s="6" t="s">
        <v>145</v>
      </c>
      <c r="K18" s="5" t="s">
        <v>146</v>
      </c>
      <c r="L18" s="7" t="s">
        <v>147</v>
      </c>
    </row>
    <row r="19" spans="1:12" ht="15.75" customHeight="1" x14ac:dyDescent="0.2">
      <c r="A19" s="4" t="s">
        <v>148</v>
      </c>
      <c r="B19" s="4" t="s">
        <v>149</v>
      </c>
      <c r="C19" s="4" t="s">
        <v>150</v>
      </c>
      <c r="D19" s="4" t="s">
        <v>151</v>
      </c>
      <c r="E19" s="1" t="s">
        <v>14</v>
      </c>
      <c r="F19" s="1" t="s">
        <v>404</v>
      </c>
      <c r="G19">
        <v>1</v>
      </c>
      <c r="H19" s="1" t="s">
        <v>15</v>
      </c>
      <c r="I19" s="5" t="s">
        <v>152</v>
      </c>
      <c r="J19" s="6" t="s">
        <v>153</v>
      </c>
      <c r="K19" s="5" t="s">
        <v>154</v>
      </c>
      <c r="L19" s="7" t="s">
        <v>155</v>
      </c>
    </row>
    <row r="20" spans="1:12" ht="15.75" customHeight="1" x14ac:dyDescent="0.2">
      <c r="A20" s="4" t="s">
        <v>156</v>
      </c>
      <c r="B20" s="4" t="s">
        <v>157</v>
      </c>
      <c r="C20" s="4" t="s">
        <v>158</v>
      </c>
      <c r="D20" s="4" t="s">
        <v>159</v>
      </c>
      <c r="E20" s="1" t="s">
        <v>14</v>
      </c>
      <c r="F20" s="1" t="s">
        <v>404</v>
      </c>
      <c r="G20">
        <v>1</v>
      </c>
      <c r="H20" s="1" t="s">
        <v>15</v>
      </c>
      <c r="I20" s="5" t="s">
        <v>160</v>
      </c>
      <c r="J20" s="6" t="s">
        <v>161</v>
      </c>
      <c r="K20" s="5" t="s">
        <v>162</v>
      </c>
      <c r="L20" s="7" t="s">
        <v>163</v>
      </c>
    </row>
    <row r="21" spans="1:12" ht="15.75" customHeight="1" x14ac:dyDescent="0.2">
      <c r="A21" s="4" t="s">
        <v>164</v>
      </c>
      <c r="B21" s="4" t="s">
        <v>165</v>
      </c>
      <c r="C21" s="4" t="s">
        <v>166</v>
      </c>
      <c r="D21" s="4" t="s">
        <v>167</v>
      </c>
      <c r="E21" s="1" t="s">
        <v>14</v>
      </c>
      <c r="F21" s="1" t="s">
        <v>404</v>
      </c>
      <c r="G21">
        <v>1</v>
      </c>
      <c r="H21" s="1" t="s">
        <v>15</v>
      </c>
      <c r="I21" s="5" t="s">
        <v>168</v>
      </c>
      <c r="J21" s="6" t="s">
        <v>169</v>
      </c>
      <c r="K21" s="5" t="s">
        <v>170</v>
      </c>
      <c r="L21" s="7" t="s">
        <v>171</v>
      </c>
    </row>
    <row r="22" spans="1:12" ht="15.75" customHeight="1" x14ac:dyDescent="0.2">
      <c r="A22" s="4" t="s">
        <v>172</v>
      </c>
      <c r="B22" s="1" t="s">
        <v>173</v>
      </c>
      <c r="C22" s="4" t="s">
        <v>174</v>
      </c>
      <c r="D22" s="4" t="s">
        <v>175</v>
      </c>
      <c r="E22" s="1" t="s">
        <v>14</v>
      </c>
      <c r="F22" s="1" t="s">
        <v>404</v>
      </c>
      <c r="G22">
        <v>1</v>
      </c>
      <c r="H22" s="1" t="s">
        <v>15</v>
      </c>
      <c r="I22" s="5" t="s">
        <v>176</v>
      </c>
      <c r="J22" s="6" t="s">
        <v>177</v>
      </c>
      <c r="K22" s="5" t="s">
        <v>178</v>
      </c>
      <c r="L22" s="7" t="s">
        <v>179</v>
      </c>
    </row>
    <row r="23" spans="1:12" ht="15.75" customHeight="1" x14ac:dyDescent="0.2">
      <c r="A23" s="4" t="s">
        <v>180</v>
      </c>
      <c r="B23" s="4" t="s">
        <v>181</v>
      </c>
      <c r="C23" s="4" t="s">
        <v>182</v>
      </c>
      <c r="D23" s="4" t="s">
        <v>183</v>
      </c>
      <c r="E23" s="1" t="s">
        <v>14</v>
      </c>
      <c r="F23" s="1" t="s">
        <v>404</v>
      </c>
      <c r="G23">
        <v>1</v>
      </c>
      <c r="H23" s="1" t="s">
        <v>15</v>
      </c>
      <c r="I23" s="5" t="s">
        <v>184</v>
      </c>
      <c r="J23" s="6" t="s">
        <v>185</v>
      </c>
      <c r="K23" s="5" t="s">
        <v>186</v>
      </c>
      <c r="L23" s="7" t="s">
        <v>187</v>
      </c>
    </row>
    <row r="24" spans="1:12" ht="15.75" customHeight="1" x14ac:dyDescent="0.2">
      <c r="A24" s="4" t="s">
        <v>188</v>
      </c>
      <c r="B24" s="4" t="s">
        <v>189</v>
      </c>
      <c r="C24" s="4" t="s">
        <v>190</v>
      </c>
      <c r="D24" s="4" t="s">
        <v>191</v>
      </c>
      <c r="E24" s="1" t="s">
        <v>14</v>
      </c>
      <c r="F24" s="1" t="s">
        <v>404</v>
      </c>
      <c r="G24">
        <v>1</v>
      </c>
      <c r="H24" s="1" t="s">
        <v>15</v>
      </c>
      <c r="I24" s="5" t="s">
        <v>192</v>
      </c>
      <c r="J24" s="6" t="s">
        <v>193</v>
      </c>
      <c r="K24" s="5" t="s">
        <v>194</v>
      </c>
      <c r="L24" s="7" t="s">
        <v>195</v>
      </c>
    </row>
    <row r="25" spans="1:12" ht="15.75" customHeight="1" x14ac:dyDescent="0.2">
      <c r="A25" s="4" t="s">
        <v>196</v>
      </c>
      <c r="B25" s="4" t="s">
        <v>190</v>
      </c>
      <c r="C25" s="4" t="s">
        <v>197</v>
      </c>
      <c r="D25" s="4" t="s">
        <v>198</v>
      </c>
      <c r="E25" s="1" t="s">
        <v>14</v>
      </c>
      <c r="F25" s="1" t="s">
        <v>404</v>
      </c>
      <c r="G25">
        <v>1</v>
      </c>
      <c r="H25" s="1" t="s">
        <v>15</v>
      </c>
      <c r="I25" s="5" t="s">
        <v>199</v>
      </c>
      <c r="J25" s="6" t="s">
        <v>200</v>
      </c>
      <c r="K25" s="5" t="s">
        <v>201</v>
      </c>
      <c r="L25" s="7" t="s">
        <v>202</v>
      </c>
    </row>
    <row r="26" spans="1:12" ht="15.75" customHeight="1" x14ac:dyDescent="0.2">
      <c r="A26" s="4" t="s">
        <v>203</v>
      </c>
      <c r="B26" s="1" t="s">
        <v>204</v>
      </c>
      <c r="C26" s="4" t="s">
        <v>86</v>
      </c>
      <c r="D26" s="4" t="s">
        <v>205</v>
      </c>
      <c r="E26" s="1" t="s">
        <v>14</v>
      </c>
      <c r="F26" s="1" t="s">
        <v>404</v>
      </c>
      <c r="G26">
        <v>1</v>
      </c>
      <c r="H26" s="1" t="s">
        <v>15</v>
      </c>
      <c r="I26" s="5" t="s">
        <v>206</v>
      </c>
      <c r="J26" s="6" t="s">
        <v>207</v>
      </c>
      <c r="K26" s="5" t="s">
        <v>208</v>
      </c>
      <c r="L26" s="7" t="s">
        <v>209</v>
      </c>
    </row>
    <row r="27" spans="1:12" ht="15.75" customHeight="1" x14ac:dyDescent="0.2">
      <c r="A27" s="4" t="s">
        <v>210</v>
      </c>
      <c r="B27" s="4" t="s">
        <v>211</v>
      </c>
      <c r="C27" s="4" t="s">
        <v>212</v>
      </c>
      <c r="D27" s="4" t="s">
        <v>213</v>
      </c>
      <c r="E27" s="1" t="s">
        <v>14</v>
      </c>
      <c r="F27" s="1" t="s">
        <v>404</v>
      </c>
      <c r="G27">
        <v>1</v>
      </c>
      <c r="H27" s="1" t="s">
        <v>15</v>
      </c>
      <c r="I27" s="5" t="s">
        <v>214</v>
      </c>
      <c r="J27" s="6" t="s">
        <v>215</v>
      </c>
      <c r="K27" s="5" t="s">
        <v>216</v>
      </c>
      <c r="L27" s="7" t="s">
        <v>217</v>
      </c>
    </row>
    <row r="28" spans="1:12" ht="15.75" customHeight="1" x14ac:dyDescent="0.2">
      <c r="A28" s="4" t="s">
        <v>218</v>
      </c>
      <c r="B28" s="1" t="s">
        <v>219</v>
      </c>
      <c r="C28" s="4" t="s">
        <v>220</v>
      </c>
      <c r="D28" s="4" t="s">
        <v>221</v>
      </c>
      <c r="E28" s="1" t="s">
        <v>14</v>
      </c>
      <c r="F28" s="1" t="s">
        <v>404</v>
      </c>
      <c r="G28">
        <v>1</v>
      </c>
      <c r="H28" s="1" t="s">
        <v>15</v>
      </c>
      <c r="I28" s="5" t="s">
        <v>222</v>
      </c>
      <c r="J28" s="6" t="s">
        <v>223</v>
      </c>
      <c r="K28" s="5" t="s">
        <v>224</v>
      </c>
      <c r="L28" s="7" t="s">
        <v>225</v>
      </c>
    </row>
    <row r="29" spans="1:12" ht="31.5" x14ac:dyDescent="0.25">
      <c r="A29" s="4" t="s">
        <v>226</v>
      </c>
      <c r="B29" s="4" t="s">
        <v>227</v>
      </c>
      <c r="C29" s="4" t="s">
        <v>228</v>
      </c>
      <c r="D29" s="4" t="s">
        <v>229</v>
      </c>
      <c r="E29" s="1" t="s">
        <v>14</v>
      </c>
      <c r="F29" s="1" t="s">
        <v>404</v>
      </c>
      <c r="G29">
        <v>1</v>
      </c>
      <c r="H29" s="1" t="s">
        <v>15</v>
      </c>
      <c r="I29" s="8" t="s">
        <v>230</v>
      </c>
      <c r="J29" s="7" t="s">
        <v>231</v>
      </c>
      <c r="K29" s="5" t="s">
        <v>232</v>
      </c>
      <c r="L29" s="7" t="s">
        <v>233</v>
      </c>
    </row>
    <row r="30" spans="1:12" ht="31.5" x14ac:dyDescent="0.25">
      <c r="A30" s="4" t="s">
        <v>234</v>
      </c>
      <c r="B30" s="4" t="s">
        <v>235</v>
      </c>
      <c r="C30" s="1" t="s">
        <v>236</v>
      </c>
      <c r="D30" s="4" t="s">
        <v>237</v>
      </c>
      <c r="E30" s="1" t="s">
        <v>14</v>
      </c>
      <c r="F30" s="1" t="s">
        <v>404</v>
      </c>
      <c r="G30">
        <v>1</v>
      </c>
      <c r="H30" s="1" t="s">
        <v>15</v>
      </c>
      <c r="I30" s="8" t="s">
        <v>238</v>
      </c>
      <c r="J30" s="7" t="s">
        <v>239</v>
      </c>
      <c r="K30" s="5" t="s">
        <v>240</v>
      </c>
      <c r="L30" s="7" t="s">
        <v>241</v>
      </c>
    </row>
    <row r="31" spans="1:12" ht="31.5" x14ac:dyDescent="0.25">
      <c r="A31" s="4" t="s">
        <v>242</v>
      </c>
      <c r="B31" s="4" t="s">
        <v>37</v>
      </c>
      <c r="C31" s="4" t="s">
        <v>243</v>
      </c>
      <c r="D31" s="4" t="s">
        <v>244</v>
      </c>
      <c r="E31" s="1" t="s">
        <v>14</v>
      </c>
      <c r="F31" s="1" t="s">
        <v>404</v>
      </c>
      <c r="G31">
        <v>1</v>
      </c>
      <c r="H31" s="1" t="s">
        <v>15</v>
      </c>
      <c r="I31" s="8" t="s">
        <v>245</v>
      </c>
      <c r="J31" s="7" t="s">
        <v>246</v>
      </c>
      <c r="K31" s="5" t="s">
        <v>247</v>
      </c>
      <c r="L31" s="7" t="s">
        <v>248</v>
      </c>
    </row>
    <row r="32" spans="1:12" ht="31.5" x14ac:dyDescent="0.25">
      <c r="A32" s="4" t="s">
        <v>249</v>
      </c>
      <c r="B32" s="4" t="s">
        <v>250</v>
      </c>
      <c r="C32" s="4" t="s">
        <v>62</v>
      </c>
      <c r="D32" s="4" t="s">
        <v>251</v>
      </c>
      <c r="E32" s="1" t="s">
        <v>14</v>
      </c>
      <c r="F32" s="1" t="s">
        <v>404</v>
      </c>
      <c r="G32">
        <v>1</v>
      </c>
      <c r="H32" s="1" t="s">
        <v>15</v>
      </c>
      <c r="I32" s="8" t="s">
        <v>252</v>
      </c>
      <c r="J32" s="7" t="s">
        <v>253</v>
      </c>
      <c r="K32" s="5" t="s">
        <v>254</v>
      </c>
      <c r="L32" s="7" t="s">
        <v>255</v>
      </c>
    </row>
    <row r="33" spans="1:12" x14ac:dyDescent="0.25">
      <c r="A33" s="4" t="s">
        <v>256</v>
      </c>
      <c r="B33" s="4" t="s">
        <v>257</v>
      </c>
      <c r="C33" s="4" t="s">
        <v>142</v>
      </c>
      <c r="D33" s="4" t="s">
        <v>258</v>
      </c>
      <c r="E33" s="1" t="s">
        <v>14</v>
      </c>
      <c r="F33" s="1" t="s">
        <v>404</v>
      </c>
      <c r="G33">
        <v>1</v>
      </c>
      <c r="H33" s="1" t="s">
        <v>15</v>
      </c>
      <c r="I33" s="8" t="s">
        <v>259</v>
      </c>
      <c r="J33" s="7" t="s">
        <v>260</v>
      </c>
      <c r="K33" s="5" t="s">
        <v>261</v>
      </c>
      <c r="L33" s="7" t="s">
        <v>262</v>
      </c>
    </row>
    <row r="34" spans="1:12" ht="31.5" x14ac:dyDescent="0.25">
      <c r="A34" s="4" t="s">
        <v>263</v>
      </c>
      <c r="B34" s="4" t="s">
        <v>264</v>
      </c>
      <c r="C34" s="4" t="s">
        <v>265</v>
      </c>
      <c r="D34" s="4" t="s">
        <v>266</v>
      </c>
      <c r="E34" s="1" t="s">
        <v>14</v>
      </c>
      <c r="F34" s="1" t="s">
        <v>14</v>
      </c>
      <c r="G34" s="1">
        <v>2</v>
      </c>
      <c r="H34" s="1" t="s">
        <v>15</v>
      </c>
      <c r="I34" s="8" t="s">
        <v>267</v>
      </c>
      <c r="J34" s="7" t="s">
        <v>268</v>
      </c>
      <c r="K34" s="5" t="s">
        <v>269</v>
      </c>
      <c r="L34" s="7" t="s">
        <v>270</v>
      </c>
    </row>
    <row r="35" spans="1:12" ht="31.5" x14ac:dyDescent="0.25">
      <c r="A35" s="4" t="s">
        <v>271</v>
      </c>
      <c r="B35" s="4" t="s">
        <v>272</v>
      </c>
      <c r="C35" s="4" t="s">
        <v>273</v>
      </c>
      <c r="D35" s="4" t="s">
        <v>274</v>
      </c>
      <c r="E35" s="1" t="s">
        <v>14</v>
      </c>
      <c r="F35" s="1" t="s">
        <v>14</v>
      </c>
      <c r="G35" s="1">
        <v>2</v>
      </c>
      <c r="H35" s="1" t="s">
        <v>15</v>
      </c>
      <c r="I35" s="8" t="s">
        <v>275</v>
      </c>
      <c r="J35" s="7" t="s">
        <v>276</v>
      </c>
      <c r="K35" s="5" t="s">
        <v>277</v>
      </c>
      <c r="L35" s="7" t="s">
        <v>278</v>
      </c>
    </row>
    <row r="36" spans="1:12" ht="31.5" x14ac:dyDescent="0.25">
      <c r="A36" s="4" t="s">
        <v>279</v>
      </c>
      <c r="B36" s="4" t="s">
        <v>280</v>
      </c>
      <c r="C36" s="1" t="s">
        <v>78</v>
      </c>
      <c r="D36" s="4" t="s">
        <v>281</v>
      </c>
      <c r="E36" s="1" t="s">
        <v>14</v>
      </c>
      <c r="F36" s="1" t="s">
        <v>14</v>
      </c>
      <c r="G36" s="1">
        <v>2</v>
      </c>
      <c r="H36" s="1" t="s">
        <v>15</v>
      </c>
      <c r="I36" s="8" t="s">
        <v>282</v>
      </c>
      <c r="J36" s="7" t="s">
        <v>283</v>
      </c>
      <c r="K36" s="5" t="s">
        <v>284</v>
      </c>
      <c r="L36" s="7" t="s">
        <v>285</v>
      </c>
    </row>
    <row r="37" spans="1:12" ht="31.5" x14ac:dyDescent="0.25">
      <c r="A37" s="4" t="s">
        <v>286</v>
      </c>
      <c r="B37" s="4" t="s">
        <v>287</v>
      </c>
      <c r="C37" s="1" t="s">
        <v>288</v>
      </c>
      <c r="D37" s="4" t="s">
        <v>289</v>
      </c>
      <c r="E37" s="1" t="s">
        <v>14</v>
      </c>
      <c r="F37" s="1" t="s">
        <v>14</v>
      </c>
      <c r="G37" s="1">
        <v>2</v>
      </c>
      <c r="H37" s="1" t="s">
        <v>15</v>
      </c>
      <c r="I37" s="8" t="s">
        <v>290</v>
      </c>
      <c r="J37" s="7" t="s">
        <v>291</v>
      </c>
      <c r="K37" s="5" t="s">
        <v>292</v>
      </c>
      <c r="L37" s="7" t="s">
        <v>293</v>
      </c>
    </row>
    <row r="38" spans="1:12" ht="31.5" x14ac:dyDescent="0.25">
      <c r="A38" s="4" t="s">
        <v>294</v>
      </c>
      <c r="B38" s="4" t="s">
        <v>295</v>
      </c>
      <c r="C38" s="4" t="s">
        <v>296</v>
      </c>
      <c r="D38" s="4" t="s">
        <v>297</v>
      </c>
      <c r="E38" s="1" t="s">
        <v>14</v>
      </c>
      <c r="F38" s="1" t="s">
        <v>14</v>
      </c>
      <c r="G38" s="1">
        <v>2</v>
      </c>
      <c r="H38" s="1" t="s">
        <v>15</v>
      </c>
      <c r="I38" s="8" t="s">
        <v>298</v>
      </c>
      <c r="J38" s="7" t="s">
        <v>299</v>
      </c>
      <c r="K38" s="5" t="s">
        <v>300</v>
      </c>
      <c r="L38" s="7" t="s">
        <v>301</v>
      </c>
    </row>
    <row r="39" spans="1:12" ht="31.5" x14ac:dyDescent="0.25">
      <c r="A39" s="4" t="s">
        <v>302</v>
      </c>
      <c r="B39" s="4" t="s">
        <v>303</v>
      </c>
      <c r="C39" s="4" t="s">
        <v>304</v>
      </c>
      <c r="D39" s="4" t="s">
        <v>305</v>
      </c>
      <c r="E39" s="1" t="s">
        <v>14</v>
      </c>
      <c r="F39" s="1" t="s">
        <v>14</v>
      </c>
      <c r="G39" s="1">
        <v>2</v>
      </c>
      <c r="H39" s="1" t="s">
        <v>15</v>
      </c>
      <c r="I39" s="8" t="s">
        <v>306</v>
      </c>
      <c r="J39" s="7" t="s">
        <v>307</v>
      </c>
      <c r="K39" s="5" t="s">
        <v>308</v>
      </c>
      <c r="L39" s="7" t="s">
        <v>309</v>
      </c>
    </row>
    <row r="40" spans="1:12" ht="31.5" x14ac:dyDescent="0.25">
      <c r="A40" s="4" t="s">
        <v>310</v>
      </c>
      <c r="B40" s="4" t="s">
        <v>311</v>
      </c>
      <c r="C40" s="4" t="s">
        <v>312</v>
      </c>
      <c r="D40" s="4" t="s">
        <v>313</v>
      </c>
      <c r="E40" s="1" t="s">
        <v>14</v>
      </c>
      <c r="F40" s="1" t="s">
        <v>14</v>
      </c>
      <c r="G40" s="1">
        <v>2</v>
      </c>
      <c r="H40" s="1" t="s">
        <v>15</v>
      </c>
      <c r="I40" s="8" t="s">
        <v>314</v>
      </c>
      <c r="J40" s="7" t="s">
        <v>315</v>
      </c>
      <c r="K40" s="5" t="s">
        <v>316</v>
      </c>
      <c r="L40" s="7" t="s">
        <v>317</v>
      </c>
    </row>
    <row r="41" spans="1:12" ht="31.5" x14ac:dyDescent="0.25">
      <c r="A41" s="4" t="s">
        <v>318</v>
      </c>
      <c r="B41" s="4" t="s">
        <v>319</v>
      </c>
      <c r="C41" s="4" t="s">
        <v>320</v>
      </c>
      <c r="D41" s="4" t="s">
        <v>321</v>
      </c>
      <c r="E41" s="1" t="s">
        <v>14</v>
      </c>
      <c r="F41" s="1" t="s">
        <v>14</v>
      </c>
      <c r="G41" s="1">
        <v>2</v>
      </c>
      <c r="H41" s="1" t="s">
        <v>15</v>
      </c>
      <c r="I41" s="8" t="s">
        <v>322</v>
      </c>
      <c r="J41" s="7" t="s">
        <v>323</v>
      </c>
      <c r="K41" s="5" t="s">
        <v>324</v>
      </c>
      <c r="L41" s="7" t="s">
        <v>325</v>
      </c>
    </row>
    <row r="42" spans="1:12" ht="31.5" x14ac:dyDescent="0.25">
      <c r="A42" s="4" t="s">
        <v>326</v>
      </c>
      <c r="B42" s="4" t="s">
        <v>327</v>
      </c>
      <c r="C42" s="4" t="s">
        <v>328</v>
      </c>
      <c r="D42" s="4" t="s">
        <v>329</v>
      </c>
      <c r="E42" s="1" t="s">
        <v>14</v>
      </c>
      <c r="F42" s="1" t="s">
        <v>14</v>
      </c>
      <c r="G42" s="1">
        <v>2</v>
      </c>
      <c r="H42" s="1" t="s">
        <v>15</v>
      </c>
      <c r="I42" s="8" t="s">
        <v>330</v>
      </c>
      <c r="J42" s="7" t="s">
        <v>331</v>
      </c>
      <c r="K42" s="5" t="s">
        <v>332</v>
      </c>
      <c r="L42" s="7" t="s">
        <v>333</v>
      </c>
    </row>
    <row r="43" spans="1:12" ht="31.5" x14ac:dyDescent="0.25">
      <c r="A43" s="4" t="s">
        <v>334</v>
      </c>
      <c r="B43" s="4" t="s">
        <v>335</v>
      </c>
      <c r="C43" s="4" t="s">
        <v>336</v>
      </c>
      <c r="D43" s="4" t="s">
        <v>337</v>
      </c>
      <c r="E43" s="1" t="s">
        <v>14</v>
      </c>
      <c r="F43" s="1" t="s">
        <v>14</v>
      </c>
      <c r="G43" s="1">
        <v>2</v>
      </c>
      <c r="H43" s="1" t="s">
        <v>15</v>
      </c>
      <c r="I43" s="8" t="s">
        <v>338</v>
      </c>
      <c r="J43" s="7" t="s">
        <v>339</v>
      </c>
      <c r="K43" s="5" t="s">
        <v>340</v>
      </c>
      <c r="L43" s="7" t="s">
        <v>341</v>
      </c>
    </row>
    <row r="44" spans="1:12" ht="31.5" x14ac:dyDescent="0.25">
      <c r="A44" s="4" t="s">
        <v>342</v>
      </c>
      <c r="B44" s="4" t="s">
        <v>101</v>
      </c>
      <c r="C44" s="4" t="s">
        <v>343</v>
      </c>
      <c r="D44" s="4" t="s">
        <v>344</v>
      </c>
      <c r="E44" s="1" t="s">
        <v>14</v>
      </c>
      <c r="F44" s="1" t="s">
        <v>14</v>
      </c>
      <c r="G44" s="1">
        <v>2</v>
      </c>
      <c r="H44" s="1" t="s">
        <v>15</v>
      </c>
      <c r="I44" s="8" t="s">
        <v>345</v>
      </c>
      <c r="J44" s="7" t="s">
        <v>346</v>
      </c>
      <c r="K44" s="5" t="s">
        <v>347</v>
      </c>
      <c r="L44" s="7" t="s">
        <v>348</v>
      </c>
    </row>
    <row r="45" spans="1:12" ht="31.5" x14ac:dyDescent="0.25">
      <c r="A45" s="4" t="s">
        <v>349</v>
      </c>
      <c r="B45" s="4" t="s">
        <v>21</v>
      </c>
      <c r="C45" s="4" t="s">
        <v>350</v>
      </c>
      <c r="D45" s="4" t="s">
        <v>351</v>
      </c>
      <c r="E45" s="1" t="s">
        <v>14</v>
      </c>
      <c r="F45" s="1" t="s">
        <v>14</v>
      </c>
      <c r="G45" s="1">
        <v>2</v>
      </c>
      <c r="H45" s="1" t="s">
        <v>15</v>
      </c>
      <c r="I45" s="8" t="s">
        <v>352</v>
      </c>
      <c r="J45" s="7" t="s">
        <v>353</v>
      </c>
      <c r="K45" s="5" t="s">
        <v>354</v>
      </c>
      <c r="L45" s="7" t="s">
        <v>355</v>
      </c>
    </row>
    <row r="46" spans="1:12" ht="31.5" x14ac:dyDescent="0.25">
      <c r="A46" s="4" t="s">
        <v>356</v>
      </c>
      <c r="B46" s="4" t="s">
        <v>357</v>
      </c>
      <c r="C46" s="4" t="s">
        <v>358</v>
      </c>
      <c r="D46" s="4" t="s">
        <v>359</v>
      </c>
      <c r="E46" s="1" t="s">
        <v>14</v>
      </c>
      <c r="F46" s="1" t="s">
        <v>14</v>
      </c>
      <c r="G46" s="1">
        <v>2</v>
      </c>
      <c r="H46" s="1" t="s">
        <v>15</v>
      </c>
      <c r="I46" s="8" t="s">
        <v>360</v>
      </c>
      <c r="J46" s="7" t="s">
        <v>361</v>
      </c>
      <c r="K46" s="5" t="s">
        <v>362</v>
      </c>
      <c r="L46" s="7" t="s">
        <v>363</v>
      </c>
    </row>
    <row r="47" spans="1:12" ht="31.5" x14ac:dyDescent="0.25">
      <c r="A47" s="4" t="s">
        <v>364</v>
      </c>
      <c r="B47" s="1" t="s">
        <v>365</v>
      </c>
      <c r="C47" s="4" t="s">
        <v>366</v>
      </c>
      <c r="D47" s="4" t="s">
        <v>367</v>
      </c>
      <c r="E47" s="1" t="s">
        <v>14</v>
      </c>
      <c r="F47" s="1" t="s">
        <v>14</v>
      </c>
      <c r="G47" s="1">
        <v>2</v>
      </c>
      <c r="H47" s="1" t="s">
        <v>15</v>
      </c>
      <c r="I47" s="8" t="s">
        <v>368</v>
      </c>
      <c r="J47" s="7" t="s">
        <v>369</v>
      </c>
      <c r="K47" s="5" t="s">
        <v>370</v>
      </c>
      <c r="L47" s="7" t="s">
        <v>371</v>
      </c>
    </row>
    <row r="48" spans="1:12" ht="31.5" x14ac:dyDescent="0.25">
      <c r="A48" s="4" t="s">
        <v>372</v>
      </c>
      <c r="B48" s="4" t="s">
        <v>373</v>
      </c>
      <c r="C48" s="4" t="s">
        <v>374</v>
      </c>
      <c r="D48" s="4" t="s">
        <v>375</v>
      </c>
      <c r="E48" s="1" t="s">
        <v>14</v>
      </c>
      <c r="F48" s="1" t="s">
        <v>14</v>
      </c>
      <c r="G48" s="1">
        <v>2</v>
      </c>
      <c r="H48" s="1" t="s">
        <v>15</v>
      </c>
      <c r="I48" s="8" t="s">
        <v>376</v>
      </c>
      <c r="J48" s="7" t="s">
        <v>377</v>
      </c>
      <c r="K48" s="5" t="s">
        <v>378</v>
      </c>
      <c r="L48" s="7" t="s">
        <v>379</v>
      </c>
    </row>
    <row r="49" spans="1:12" ht="31.5" x14ac:dyDescent="0.25">
      <c r="A49" s="4" t="s">
        <v>380</v>
      </c>
      <c r="B49" s="4" t="s">
        <v>381</v>
      </c>
      <c r="C49" s="4" t="s">
        <v>134</v>
      </c>
      <c r="D49" s="4" t="s">
        <v>382</v>
      </c>
      <c r="E49" s="1" t="s">
        <v>14</v>
      </c>
      <c r="F49" s="1" t="s">
        <v>14</v>
      </c>
      <c r="G49" s="1">
        <v>2</v>
      </c>
      <c r="H49" s="1" t="s">
        <v>15</v>
      </c>
      <c r="I49" s="8" t="s">
        <v>383</v>
      </c>
      <c r="J49" s="7" t="s">
        <v>384</v>
      </c>
      <c r="K49" s="5" t="s">
        <v>385</v>
      </c>
      <c r="L49" s="7" t="s">
        <v>386</v>
      </c>
    </row>
    <row r="50" spans="1:12" ht="31.5" x14ac:dyDescent="0.25">
      <c r="A50" s="4" t="s">
        <v>387</v>
      </c>
      <c r="B50" s="4" t="s">
        <v>295</v>
      </c>
      <c r="C50" s="4" t="s">
        <v>134</v>
      </c>
      <c r="D50" s="4" t="s">
        <v>388</v>
      </c>
      <c r="E50" s="1" t="s">
        <v>14</v>
      </c>
      <c r="F50" s="1" t="s">
        <v>404</v>
      </c>
      <c r="G50" s="1">
        <v>2</v>
      </c>
      <c r="H50" s="1" t="s">
        <v>15</v>
      </c>
      <c r="I50" s="8" t="s">
        <v>389</v>
      </c>
      <c r="J50" s="7" t="s">
        <v>390</v>
      </c>
      <c r="K50" s="5" t="s">
        <v>391</v>
      </c>
      <c r="L50" s="7" t="s">
        <v>392</v>
      </c>
    </row>
    <row r="51" spans="1:12" ht="31.5" x14ac:dyDescent="0.25">
      <c r="A51" s="4" t="s">
        <v>393</v>
      </c>
      <c r="B51" s="1" t="s">
        <v>365</v>
      </c>
      <c r="C51" s="1" t="s">
        <v>394</v>
      </c>
      <c r="D51" s="4" t="s">
        <v>395</v>
      </c>
      <c r="E51" s="1" t="s">
        <v>14</v>
      </c>
      <c r="F51" s="1" t="s">
        <v>404</v>
      </c>
      <c r="G51" s="1">
        <v>2</v>
      </c>
      <c r="H51" s="1" t="s">
        <v>15</v>
      </c>
      <c r="I51" s="8" t="s">
        <v>396</v>
      </c>
      <c r="J51" s="7" t="s">
        <v>397</v>
      </c>
      <c r="K51" s="5" t="s">
        <v>398</v>
      </c>
      <c r="L51" s="7" t="s">
        <v>399</v>
      </c>
    </row>
    <row r="52" spans="1:12" ht="31.5" x14ac:dyDescent="0.25">
      <c r="A52" s="4" t="s">
        <v>400</v>
      </c>
      <c r="B52" s="1" t="s">
        <v>401</v>
      </c>
      <c r="C52" s="4" t="s">
        <v>402</v>
      </c>
      <c r="D52" s="4" t="s">
        <v>403</v>
      </c>
      <c r="E52" s="1" t="s">
        <v>404</v>
      </c>
      <c r="F52" s="1" t="s">
        <v>404</v>
      </c>
      <c r="G52" s="1">
        <v>2</v>
      </c>
      <c r="H52" s="1" t="s">
        <v>15</v>
      </c>
      <c r="I52" s="8" t="s">
        <v>405</v>
      </c>
      <c r="J52" s="7" t="s">
        <v>406</v>
      </c>
      <c r="K52" s="9"/>
      <c r="L52" s="10"/>
    </row>
    <row r="53" spans="1:12" ht="31.5" x14ac:dyDescent="0.25">
      <c r="A53" s="4" t="s">
        <v>407</v>
      </c>
      <c r="B53" s="4" t="s">
        <v>408</v>
      </c>
      <c r="C53" s="4" t="s">
        <v>409</v>
      </c>
      <c r="D53" s="4" t="s">
        <v>410</v>
      </c>
      <c r="E53" s="1" t="s">
        <v>404</v>
      </c>
      <c r="F53" s="1" t="s">
        <v>404</v>
      </c>
      <c r="G53" s="1">
        <v>2</v>
      </c>
      <c r="H53" s="1" t="s">
        <v>15</v>
      </c>
      <c r="I53" s="8" t="s">
        <v>411</v>
      </c>
      <c r="J53" s="7" t="s">
        <v>412</v>
      </c>
      <c r="K53" s="9"/>
      <c r="L53" s="10"/>
    </row>
    <row r="54" spans="1:12" ht="31.5" x14ac:dyDescent="0.25">
      <c r="A54" s="4" t="s">
        <v>413</v>
      </c>
      <c r="B54" s="4" t="s">
        <v>220</v>
      </c>
      <c r="C54" s="4" t="s">
        <v>53</v>
      </c>
      <c r="D54" s="4" t="s">
        <v>414</v>
      </c>
      <c r="E54" s="1" t="s">
        <v>404</v>
      </c>
      <c r="F54" s="1" t="s">
        <v>404</v>
      </c>
      <c r="G54" s="1">
        <v>2</v>
      </c>
      <c r="H54" s="1" t="s">
        <v>15</v>
      </c>
      <c r="I54" s="8" t="s">
        <v>415</v>
      </c>
      <c r="J54" s="7" t="s">
        <v>416</v>
      </c>
      <c r="K54" s="9"/>
      <c r="L54" s="10"/>
    </row>
    <row r="55" spans="1:12" ht="30.75" x14ac:dyDescent="0.25">
      <c r="A55" s="4" t="s">
        <v>417</v>
      </c>
      <c r="B55" s="4" t="s">
        <v>304</v>
      </c>
      <c r="C55" s="4" t="s">
        <v>418</v>
      </c>
      <c r="D55" s="4" t="s">
        <v>419</v>
      </c>
      <c r="E55" s="1" t="s">
        <v>404</v>
      </c>
      <c r="F55" s="1" t="s">
        <v>404</v>
      </c>
      <c r="G55" s="1">
        <v>2</v>
      </c>
      <c r="H55" s="1" t="s">
        <v>15</v>
      </c>
      <c r="I55" s="8" t="s">
        <v>420</v>
      </c>
      <c r="J55" s="7" t="s">
        <v>421</v>
      </c>
      <c r="K55" s="9"/>
      <c r="L55" s="10"/>
    </row>
    <row r="56" spans="1:12" ht="31.5" x14ac:dyDescent="0.25">
      <c r="A56" s="4" t="s">
        <v>422</v>
      </c>
      <c r="B56" s="4" t="s">
        <v>423</v>
      </c>
      <c r="C56" s="4" t="s">
        <v>424</v>
      </c>
      <c r="D56" s="4" t="s">
        <v>425</v>
      </c>
      <c r="E56" s="1" t="s">
        <v>404</v>
      </c>
      <c r="F56" s="1" t="s">
        <v>404</v>
      </c>
      <c r="G56" s="1">
        <v>2</v>
      </c>
      <c r="H56" s="1" t="s">
        <v>15</v>
      </c>
      <c r="I56" s="8" t="s">
        <v>426</v>
      </c>
      <c r="J56" s="7" t="s">
        <v>427</v>
      </c>
      <c r="K56" s="9"/>
      <c r="L56" s="10"/>
    </row>
    <row r="57" spans="1:12" ht="31.5" x14ac:dyDescent="0.25">
      <c r="A57" s="4" t="s">
        <v>428</v>
      </c>
      <c r="B57" s="4" t="s">
        <v>429</v>
      </c>
      <c r="C57" s="1" t="s">
        <v>430</v>
      </c>
      <c r="D57" s="4" t="s">
        <v>431</v>
      </c>
      <c r="E57" s="1" t="s">
        <v>404</v>
      </c>
      <c r="F57" s="1" t="s">
        <v>404</v>
      </c>
      <c r="G57" s="1">
        <v>2</v>
      </c>
      <c r="H57" s="1" t="s">
        <v>15</v>
      </c>
      <c r="I57" s="8" t="s">
        <v>432</v>
      </c>
      <c r="J57" s="7" t="s">
        <v>433</v>
      </c>
      <c r="K57" s="9"/>
      <c r="L57" s="10"/>
    </row>
    <row r="58" spans="1:12" x14ac:dyDescent="0.25">
      <c r="A58" s="4" t="s">
        <v>434</v>
      </c>
      <c r="B58" s="4" t="s">
        <v>435</v>
      </c>
      <c r="C58" s="1" t="s">
        <v>436</v>
      </c>
      <c r="D58" s="4" t="s">
        <v>437</v>
      </c>
      <c r="E58" s="1" t="s">
        <v>404</v>
      </c>
      <c r="F58" s="1" t="s">
        <v>404</v>
      </c>
      <c r="G58" s="1">
        <v>2</v>
      </c>
      <c r="H58" s="1" t="s">
        <v>15</v>
      </c>
      <c r="I58" s="8" t="s">
        <v>438</v>
      </c>
      <c r="J58" s="7" t="s">
        <v>439</v>
      </c>
      <c r="K58" s="9"/>
      <c r="L58" s="10"/>
    </row>
    <row r="59" spans="1:12" ht="30.75" x14ac:dyDescent="0.25">
      <c r="A59" s="4" t="s">
        <v>440</v>
      </c>
      <c r="B59" s="4" t="s">
        <v>441</v>
      </c>
      <c r="C59" s="4" t="s">
        <v>442</v>
      </c>
      <c r="D59" s="4" t="s">
        <v>443</v>
      </c>
      <c r="E59" s="1" t="s">
        <v>404</v>
      </c>
      <c r="F59" s="1" t="s">
        <v>404</v>
      </c>
      <c r="G59" s="1">
        <v>2</v>
      </c>
      <c r="H59" s="1" t="s">
        <v>15</v>
      </c>
      <c r="I59" s="8" t="s">
        <v>444</v>
      </c>
      <c r="J59" s="7" t="s">
        <v>445</v>
      </c>
      <c r="K59" s="9"/>
      <c r="L59" s="10"/>
    </row>
    <row r="60" spans="1:12" ht="30.75" x14ac:dyDescent="0.25">
      <c r="A60" s="4" t="s">
        <v>446</v>
      </c>
      <c r="B60" s="4" t="s">
        <v>182</v>
      </c>
      <c r="C60" s="1" t="s">
        <v>447</v>
      </c>
      <c r="D60" s="4" t="s">
        <v>448</v>
      </c>
      <c r="E60" s="1" t="s">
        <v>404</v>
      </c>
      <c r="F60" s="1" t="s">
        <v>404</v>
      </c>
      <c r="G60" s="1">
        <v>2</v>
      </c>
      <c r="H60" s="1" t="s">
        <v>15</v>
      </c>
      <c r="I60" s="8" t="s">
        <v>449</v>
      </c>
      <c r="J60" s="7" t="s">
        <v>450</v>
      </c>
      <c r="K60" s="9"/>
      <c r="L60" s="10"/>
    </row>
    <row r="61" spans="1:12" ht="31.5" x14ac:dyDescent="0.25">
      <c r="A61" s="4" t="s">
        <v>451</v>
      </c>
      <c r="B61" s="4" t="s">
        <v>452</v>
      </c>
      <c r="C61" s="4" t="s">
        <v>453</v>
      </c>
      <c r="D61" s="4" t="s">
        <v>454</v>
      </c>
      <c r="E61" s="1" t="s">
        <v>404</v>
      </c>
      <c r="F61" s="1" t="s">
        <v>404</v>
      </c>
      <c r="G61" s="1">
        <v>2</v>
      </c>
      <c r="H61" s="1" t="s">
        <v>15</v>
      </c>
      <c r="I61" s="8" t="s">
        <v>455</v>
      </c>
      <c r="J61" s="7" t="s">
        <v>456</v>
      </c>
      <c r="K61" s="9"/>
      <c r="L61" s="10"/>
    </row>
    <row r="62" spans="1:12" ht="31.5" x14ac:dyDescent="0.25">
      <c r="A62" s="4" t="s">
        <v>457</v>
      </c>
      <c r="B62" s="4" t="s">
        <v>435</v>
      </c>
      <c r="C62" s="4" t="s">
        <v>458</v>
      </c>
      <c r="D62" s="4" t="s">
        <v>459</v>
      </c>
      <c r="E62" s="1" t="s">
        <v>404</v>
      </c>
      <c r="F62" s="1" t="s">
        <v>404</v>
      </c>
      <c r="G62" s="1">
        <v>2</v>
      </c>
      <c r="H62" s="1" t="s">
        <v>15</v>
      </c>
      <c r="I62" s="8" t="s">
        <v>460</v>
      </c>
      <c r="J62" s="7" t="s">
        <v>461</v>
      </c>
      <c r="K62" s="9"/>
      <c r="L62" s="10"/>
    </row>
    <row r="63" spans="1:12" ht="31.5" x14ac:dyDescent="0.25">
      <c r="A63" s="4" t="s">
        <v>462</v>
      </c>
      <c r="B63" s="4" t="s">
        <v>174</v>
      </c>
      <c r="C63" s="4" t="s">
        <v>463</v>
      </c>
      <c r="D63" s="4" t="s">
        <v>464</v>
      </c>
      <c r="E63" s="1" t="s">
        <v>404</v>
      </c>
      <c r="F63" s="1" t="s">
        <v>404</v>
      </c>
      <c r="G63" s="1">
        <v>2</v>
      </c>
      <c r="H63" s="1" t="s">
        <v>15</v>
      </c>
      <c r="I63" s="8" t="s">
        <v>465</v>
      </c>
      <c r="J63" s="7" t="s">
        <v>466</v>
      </c>
      <c r="K63" s="9"/>
      <c r="L63" s="10"/>
    </row>
    <row r="64" spans="1:12" x14ac:dyDescent="0.25">
      <c r="A64" s="4" t="s">
        <v>467</v>
      </c>
      <c r="B64" s="1" t="s">
        <v>468</v>
      </c>
      <c r="C64" s="4" t="s">
        <v>469</v>
      </c>
      <c r="D64" s="4" t="s">
        <v>470</v>
      </c>
      <c r="E64" s="1" t="s">
        <v>404</v>
      </c>
      <c r="F64" s="1" t="s">
        <v>404</v>
      </c>
      <c r="G64" s="1">
        <v>2</v>
      </c>
      <c r="H64" s="1" t="s">
        <v>15</v>
      </c>
      <c r="I64" s="8" t="s">
        <v>471</v>
      </c>
      <c r="J64" s="7" t="s">
        <v>472</v>
      </c>
      <c r="K64" s="9"/>
      <c r="L64" s="10"/>
    </row>
    <row r="65" spans="1:12" x14ac:dyDescent="0.25">
      <c r="A65" s="4" t="s">
        <v>473</v>
      </c>
      <c r="B65" s="4" t="s">
        <v>474</v>
      </c>
      <c r="C65" s="4" t="s">
        <v>475</v>
      </c>
      <c r="D65" s="4" t="s">
        <v>476</v>
      </c>
      <c r="E65" s="1" t="s">
        <v>404</v>
      </c>
      <c r="F65" s="1" t="s">
        <v>404</v>
      </c>
      <c r="G65" s="1">
        <v>2</v>
      </c>
      <c r="H65" s="1" t="s">
        <v>15</v>
      </c>
      <c r="I65" s="8" t="s">
        <v>477</v>
      </c>
      <c r="J65" s="7" t="s">
        <v>478</v>
      </c>
      <c r="K65" s="9"/>
      <c r="L65" s="10"/>
    </row>
    <row r="66" spans="1:12" x14ac:dyDescent="0.25">
      <c r="A66" s="4" t="s">
        <v>479</v>
      </c>
      <c r="B66" s="4" t="s">
        <v>480</v>
      </c>
      <c r="C66" s="4" t="s">
        <v>481</v>
      </c>
      <c r="D66" s="4" t="s">
        <v>482</v>
      </c>
      <c r="E66" s="1" t="s">
        <v>404</v>
      </c>
      <c r="F66" s="1" t="s">
        <v>14</v>
      </c>
      <c r="G66" s="1">
        <v>3</v>
      </c>
      <c r="H66" s="1" t="s">
        <v>15</v>
      </c>
      <c r="I66" s="8" t="s">
        <v>483</v>
      </c>
      <c r="J66" s="7" t="s">
        <v>484</v>
      </c>
      <c r="K66" s="9"/>
      <c r="L66" s="10"/>
    </row>
    <row r="67" spans="1:12" x14ac:dyDescent="0.25">
      <c r="A67" s="4" t="s">
        <v>485</v>
      </c>
      <c r="B67" s="4" t="s">
        <v>486</v>
      </c>
      <c r="C67" s="4" t="s">
        <v>487</v>
      </c>
      <c r="D67" s="4" t="s">
        <v>488</v>
      </c>
      <c r="E67" s="1" t="s">
        <v>404</v>
      </c>
      <c r="F67" s="1" t="s">
        <v>14</v>
      </c>
      <c r="G67" s="1">
        <v>3</v>
      </c>
      <c r="H67" s="1" t="s">
        <v>15</v>
      </c>
      <c r="I67" s="8" t="s">
        <v>489</v>
      </c>
      <c r="J67" s="7" t="s">
        <v>490</v>
      </c>
      <c r="K67" s="9"/>
      <c r="L67" s="10"/>
    </row>
    <row r="68" spans="1:12" ht="31.5" x14ac:dyDescent="0.25">
      <c r="A68" s="4" t="s">
        <v>491</v>
      </c>
      <c r="B68" s="4" t="s">
        <v>166</v>
      </c>
      <c r="C68" s="4" t="s">
        <v>492</v>
      </c>
      <c r="D68" s="4" t="s">
        <v>443</v>
      </c>
      <c r="E68" s="1" t="s">
        <v>404</v>
      </c>
      <c r="F68" s="1" t="s">
        <v>14</v>
      </c>
      <c r="G68" s="1">
        <v>3</v>
      </c>
      <c r="H68" s="1" t="s">
        <v>15</v>
      </c>
      <c r="I68" s="8" t="s">
        <v>493</v>
      </c>
      <c r="J68" s="7" t="s">
        <v>494</v>
      </c>
      <c r="K68" s="9"/>
      <c r="L68" s="10"/>
    </row>
    <row r="69" spans="1:12" x14ac:dyDescent="0.25">
      <c r="A69" s="4" t="s">
        <v>495</v>
      </c>
      <c r="B69" s="4" t="s">
        <v>496</v>
      </c>
      <c r="C69" s="4" t="s">
        <v>487</v>
      </c>
      <c r="D69" s="4" t="s">
        <v>497</v>
      </c>
      <c r="E69" s="1" t="s">
        <v>404</v>
      </c>
      <c r="F69" s="1" t="s">
        <v>14</v>
      </c>
      <c r="G69" s="1">
        <v>3</v>
      </c>
      <c r="H69" s="1" t="s">
        <v>15</v>
      </c>
      <c r="I69" s="8" t="s">
        <v>498</v>
      </c>
      <c r="J69" s="7" t="s">
        <v>499</v>
      </c>
      <c r="K69" s="9"/>
      <c r="L69" s="10"/>
    </row>
    <row r="70" spans="1:12" ht="31.5" x14ac:dyDescent="0.25">
      <c r="A70" s="4" t="s">
        <v>500</v>
      </c>
      <c r="B70" s="4" t="s">
        <v>501</v>
      </c>
      <c r="C70" s="1" t="s">
        <v>502</v>
      </c>
      <c r="D70" s="4" t="s">
        <v>503</v>
      </c>
      <c r="E70" s="1" t="s">
        <v>404</v>
      </c>
      <c r="F70" s="1" t="s">
        <v>14</v>
      </c>
      <c r="G70" s="1">
        <v>3</v>
      </c>
      <c r="H70" s="1" t="s">
        <v>15</v>
      </c>
      <c r="I70" s="8" t="s">
        <v>504</v>
      </c>
      <c r="J70" s="7" t="s">
        <v>505</v>
      </c>
      <c r="K70" s="9"/>
      <c r="L70" s="10"/>
    </row>
    <row r="71" spans="1:12" x14ac:dyDescent="0.25">
      <c r="A71" s="4" t="s">
        <v>506</v>
      </c>
      <c r="B71" s="4" t="s">
        <v>441</v>
      </c>
      <c r="C71" s="4" t="s">
        <v>280</v>
      </c>
      <c r="D71" s="4" t="s">
        <v>507</v>
      </c>
      <c r="E71" s="1" t="s">
        <v>404</v>
      </c>
      <c r="F71" s="1" t="s">
        <v>14</v>
      </c>
      <c r="G71" s="1">
        <v>3</v>
      </c>
      <c r="H71" s="1" t="s">
        <v>15</v>
      </c>
      <c r="I71" s="8" t="s">
        <v>508</v>
      </c>
      <c r="J71" s="7" t="s">
        <v>509</v>
      </c>
      <c r="K71" s="9"/>
      <c r="L71" s="10"/>
    </row>
    <row r="72" spans="1:12" x14ac:dyDescent="0.25">
      <c r="A72" s="4" t="s">
        <v>510</v>
      </c>
      <c r="B72" s="4" t="s">
        <v>511</v>
      </c>
      <c r="C72" s="4" t="s">
        <v>512</v>
      </c>
      <c r="D72" s="4" t="s">
        <v>513</v>
      </c>
      <c r="E72" s="1" t="s">
        <v>404</v>
      </c>
      <c r="F72" s="1" t="s">
        <v>14</v>
      </c>
      <c r="G72" s="1">
        <v>3</v>
      </c>
      <c r="H72" s="1" t="s">
        <v>15</v>
      </c>
      <c r="I72" s="8" t="s">
        <v>514</v>
      </c>
      <c r="J72" s="7" t="s">
        <v>515</v>
      </c>
      <c r="K72" s="9"/>
      <c r="L72" s="10"/>
    </row>
    <row r="73" spans="1:12" ht="31.5" x14ac:dyDescent="0.25">
      <c r="A73" s="4" t="s">
        <v>516</v>
      </c>
      <c r="B73" s="4" t="s">
        <v>517</v>
      </c>
      <c r="C73" s="4" t="s">
        <v>518</v>
      </c>
      <c r="D73" s="4" t="s">
        <v>519</v>
      </c>
      <c r="E73" s="1" t="s">
        <v>404</v>
      </c>
      <c r="F73" s="1" t="s">
        <v>14</v>
      </c>
      <c r="G73" s="1">
        <v>3</v>
      </c>
      <c r="H73" s="1" t="s">
        <v>15</v>
      </c>
      <c r="I73" s="8" t="s">
        <v>520</v>
      </c>
      <c r="J73" s="7" t="s">
        <v>521</v>
      </c>
      <c r="K73" s="9"/>
      <c r="L73" s="10"/>
    </row>
    <row r="74" spans="1:12" ht="31.5" x14ac:dyDescent="0.25">
      <c r="A74" s="4" t="s">
        <v>522</v>
      </c>
      <c r="B74" s="4" t="s">
        <v>523</v>
      </c>
      <c r="C74" s="4" t="s">
        <v>264</v>
      </c>
      <c r="D74" s="4" t="s">
        <v>524</v>
      </c>
      <c r="E74" s="1" t="s">
        <v>404</v>
      </c>
      <c r="F74" s="1" t="s">
        <v>14</v>
      </c>
      <c r="G74" s="1">
        <v>3</v>
      </c>
      <c r="H74" s="1" t="s">
        <v>15</v>
      </c>
      <c r="I74" s="8" t="s">
        <v>525</v>
      </c>
      <c r="J74" s="7" t="s">
        <v>526</v>
      </c>
      <c r="K74" s="9"/>
      <c r="L74" s="10"/>
    </row>
    <row r="75" spans="1:12" ht="31.5" x14ac:dyDescent="0.25">
      <c r="A75" s="4" t="s">
        <v>527</v>
      </c>
      <c r="B75" s="4" t="s">
        <v>166</v>
      </c>
      <c r="C75" s="4" t="s">
        <v>528</v>
      </c>
      <c r="D75" s="4" t="s">
        <v>529</v>
      </c>
      <c r="E75" s="1" t="s">
        <v>404</v>
      </c>
      <c r="F75" s="1" t="s">
        <v>14</v>
      </c>
      <c r="G75" s="1">
        <v>3</v>
      </c>
      <c r="H75" s="1" t="s">
        <v>15</v>
      </c>
      <c r="I75" s="8" t="s">
        <v>530</v>
      </c>
      <c r="J75" s="7" t="s">
        <v>531</v>
      </c>
      <c r="K75" s="9"/>
      <c r="L75" s="10"/>
    </row>
    <row r="76" spans="1:12" ht="30.75" x14ac:dyDescent="0.25">
      <c r="A76" s="4" t="s">
        <v>532</v>
      </c>
      <c r="B76" s="4" t="s">
        <v>423</v>
      </c>
      <c r="C76" s="1" t="s">
        <v>533</v>
      </c>
      <c r="D76" s="4" t="s">
        <v>534</v>
      </c>
      <c r="E76" s="1" t="s">
        <v>404</v>
      </c>
      <c r="F76" s="1" t="s">
        <v>14</v>
      </c>
      <c r="G76" s="1">
        <v>3</v>
      </c>
      <c r="H76" s="1" t="s">
        <v>15</v>
      </c>
      <c r="I76" s="8" t="s">
        <v>535</v>
      </c>
      <c r="J76" s="7" t="s">
        <v>536</v>
      </c>
      <c r="K76" s="9"/>
      <c r="L76" s="10"/>
    </row>
    <row r="77" spans="1:12" x14ac:dyDescent="0.2">
      <c r="A77" s="4" t="s">
        <v>537</v>
      </c>
      <c r="B77" s="4" t="s">
        <v>538</v>
      </c>
      <c r="C77" s="4" t="s">
        <v>69</v>
      </c>
      <c r="D77" s="4" t="s">
        <v>539</v>
      </c>
      <c r="E77" s="1" t="s">
        <v>404</v>
      </c>
      <c r="F77" s="1" t="s">
        <v>14</v>
      </c>
      <c r="G77" s="1">
        <v>3</v>
      </c>
      <c r="H77" s="1" t="s">
        <v>540</v>
      </c>
      <c r="I77" s="9"/>
      <c r="J77" s="10"/>
      <c r="K77" s="9"/>
      <c r="L77" s="10"/>
    </row>
    <row r="78" spans="1:12" x14ac:dyDescent="0.2">
      <c r="A78" s="4" t="s">
        <v>541</v>
      </c>
      <c r="B78" s="4" t="s">
        <v>542</v>
      </c>
      <c r="C78" s="4" t="s">
        <v>157</v>
      </c>
      <c r="D78" s="4" t="s">
        <v>543</v>
      </c>
      <c r="E78" s="1" t="s">
        <v>404</v>
      </c>
      <c r="F78" s="1" t="s">
        <v>14</v>
      </c>
      <c r="G78" s="1">
        <v>3</v>
      </c>
      <c r="H78" s="1" t="s">
        <v>540</v>
      </c>
      <c r="I78" s="9"/>
      <c r="J78" s="10"/>
      <c r="K78" s="9"/>
      <c r="L78" s="10"/>
    </row>
    <row r="79" spans="1:12" x14ac:dyDescent="0.2">
      <c r="A79" s="4" t="s">
        <v>544</v>
      </c>
      <c r="B79" s="4" t="s">
        <v>545</v>
      </c>
      <c r="C79" s="4" t="s">
        <v>546</v>
      </c>
      <c r="D79" s="4" t="s">
        <v>547</v>
      </c>
      <c r="E79" s="1" t="s">
        <v>404</v>
      </c>
      <c r="F79" s="1" t="s">
        <v>14</v>
      </c>
      <c r="G79" s="1">
        <v>3</v>
      </c>
      <c r="H79" s="1" t="s">
        <v>540</v>
      </c>
      <c r="I79" s="9"/>
      <c r="J79" s="10"/>
      <c r="K79" s="9"/>
      <c r="L79" s="10"/>
    </row>
    <row r="80" spans="1:12" x14ac:dyDescent="0.2">
      <c r="A80" s="4" t="s">
        <v>548</v>
      </c>
      <c r="B80" s="4" t="s">
        <v>549</v>
      </c>
      <c r="C80" s="1" t="s">
        <v>550</v>
      </c>
      <c r="D80" s="4" t="s">
        <v>551</v>
      </c>
      <c r="E80" s="1" t="s">
        <v>404</v>
      </c>
      <c r="F80" s="1" t="s">
        <v>14</v>
      </c>
      <c r="G80" s="1">
        <v>3</v>
      </c>
      <c r="H80" s="1" t="s">
        <v>540</v>
      </c>
      <c r="I80" s="9"/>
      <c r="J80" s="10"/>
      <c r="K80" s="9"/>
      <c r="L80" s="10"/>
    </row>
    <row r="81" spans="1:12" x14ac:dyDescent="0.2">
      <c r="A81" s="4" t="s">
        <v>552</v>
      </c>
      <c r="B81" s="4" t="s">
        <v>553</v>
      </c>
      <c r="C81" s="4" t="s">
        <v>554</v>
      </c>
      <c r="D81" s="4" t="s">
        <v>555</v>
      </c>
      <c r="E81" s="1" t="s">
        <v>404</v>
      </c>
      <c r="F81" s="1" t="s">
        <v>14</v>
      </c>
      <c r="G81" s="1">
        <v>3</v>
      </c>
      <c r="H81" s="1" t="s">
        <v>540</v>
      </c>
      <c r="I81" s="9"/>
      <c r="J81" s="10"/>
      <c r="K81" s="9"/>
      <c r="L81" s="10"/>
    </row>
    <row r="82" spans="1:12" x14ac:dyDescent="0.2">
      <c r="A82" s="4" t="s">
        <v>556</v>
      </c>
      <c r="B82" s="1" t="s">
        <v>557</v>
      </c>
      <c r="C82" s="4" t="s">
        <v>558</v>
      </c>
      <c r="D82" s="4" t="s">
        <v>559</v>
      </c>
      <c r="E82" s="1" t="s">
        <v>404</v>
      </c>
      <c r="F82" s="1" t="s">
        <v>404</v>
      </c>
      <c r="G82" s="1">
        <v>3</v>
      </c>
      <c r="H82" s="1" t="s">
        <v>540</v>
      </c>
      <c r="I82" s="9"/>
      <c r="J82" s="10"/>
      <c r="K82" s="9"/>
      <c r="L82" s="10"/>
    </row>
    <row r="83" spans="1:12" x14ac:dyDescent="0.2">
      <c r="A83" s="4" t="s">
        <v>560</v>
      </c>
      <c r="B83" s="4" t="s">
        <v>441</v>
      </c>
      <c r="C83" s="4" t="s">
        <v>561</v>
      </c>
      <c r="D83" s="4" t="s">
        <v>562</v>
      </c>
      <c r="E83" s="1" t="s">
        <v>404</v>
      </c>
      <c r="F83" s="1" t="s">
        <v>404</v>
      </c>
      <c r="G83" s="1">
        <v>3</v>
      </c>
      <c r="H83" s="1" t="s">
        <v>540</v>
      </c>
      <c r="I83" s="9"/>
      <c r="J83" s="10"/>
      <c r="K83" s="9"/>
      <c r="L83" s="10"/>
    </row>
    <row r="84" spans="1:12" x14ac:dyDescent="0.2">
      <c r="A84" s="4" t="s">
        <v>563</v>
      </c>
      <c r="B84" s="4" t="s">
        <v>549</v>
      </c>
      <c r="C84" s="4" t="s">
        <v>165</v>
      </c>
      <c r="D84" s="4" t="s">
        <v>564</v>
      </c>
      <c r="E84" s="1" t="s">
        <v>404</v>
      </c>
      <c r="F84" s="1" t="s">
        <v>404</v>
      </c>
      <c r="G84" s="1">
        <v>3</v>
      </c>
      <c r="H84" s="1" t="s">
        <v>540</v>
      </c>
      <c r="I84" s="9"/>
      <c r="J84" s="10"/>
      <c r="K84" s="9"/>
      <c r="L84" s="10"/>
    </row>
    <row r="85" spans="1:12" x14ac:dyDescent="0.2">
      <c r="A85" s="4" t="s">
        <v>565</v>
      </c>
      <c r="B85" s="4" t="s">
        <v>566</v>
      </c>
      <c r="C85" s="4" t="s">
        <v>567</v>
      </c>
      <c r="D85" s="4" t="s">
        <v>568</v>
      </c>
      <c r="E85" s="1" t="s">
        <v>404</v>
      </c>
      <c r="F85" s="1" t="s">
        <v>404</v>
      </c>
      <c r="G85" s="1">
        <v>3</v>
      </c>
      <c r="H85" s="1" t="s">
        <v>540</v>
      </c>
      <c r="I85" s="9"/>
      <c r="J85" s="10"/>
      <c r="K85" s="9"/>
      <c r="L85" s="10"/>
    </row>
    <row r="86" spans="1:12" x14ac:dyDescent="0.2">
      <c r="A86" s="4" t="s">
        <v>569</v>
      </c>
      <c r="B86" s="4" t="s">
        <v>570</v>
      </c>
      <c r="C86" s="1" t="s">
        <v>571</v>
      </c>
      <c r="D86" s="4" t="s">
        <v>572</v>
      </c>
      <c r="E86" s="1" t="s">
        <v>404</v>
      </c>
      <c r="F86" s="1" t="s">
        <v>404</v>
      </c>
      <c r="G86" s="1">
        <v>3</v>
      </c>
      <c r="H86" s="1" t="s">
        <v>540</v>
      </c>
      <c r="I86" s="9"/>
      <c r="J86" s="10"/>
      <c r="K86" s="9"/>
      <c r="L86" s="10"/>
    </row>
    <row r="87" spans="1:12" x14ac:dyDescent="0.2">
      <c r="A87" s="4" t="s">
        <v>573</v>
      </c>
      <c r="B87" s="4" t="s">
        <v>574</v>
      </c>
      <c r="C87" s="4" t="s">
        <v>575</v>
      </c>
      <c r="D87" s="4" t="s">
        <v>576</v>
      </c>
      <c r="E87" s="1" t="s">
        <v>404</v>
      </c>
      <c r="F87" s="1" t="s">
        <v>404</v>
      </c>
      <c r="G87" s="1">
        <v>3</v>
      </c>
      <c r="H87" s="1" t="s">
        <v>540</v>
      </c>
      <c r="I87" s="9"/>
      <c r="J87" s="10"/>
      <c r="K87" s="9"/>
      <c r="L87" s="10"/>
    </row>
    <row r="88" spans="1:12" x14ac:dyDescent="0.2">
      <c r="A88" s="4" t="s">
        <v>577</v>
      </c>
      <c r="B88" s="4" t="s">
        <v>578</v>
      </c>
      <c r="C88" s="4" t="s">
        <v>357</v>
      </c>
      <c r="D88" s="4" t="s">
        <v>579</v>
      </c>
      <c r="E88" s="1" t="s">
        <v>404</v>
      </c>
      <c r="F88" s="1" t="s">
        <v>404</v>
      </c>
      <c r="G88" s="1">
        <v>3</v>
      </c>
      <c r="H88" s="1" t="s">
        <v>540</v>
      </c>
      <c r="I88" s="9"/>
      <c r="J88" s="10"/>
      <c r="K88" s="9"/>
      <c r="L88" s="10"/>
    </row>
    <row r="89" spans="1:12" x14ac:dyDescent="0.2">
      <c r="A89" s="4" t="s">
        <v>580</v>
      </c>
      <c r="B89" s="4" t="s">
        <v>304</v>
      </c>
      <c r="C89" s="4" t="s">
        <v>581</v>
      </c>
      <c r="D89" s="4" t="s">
        <v>582</v>
      </c>
      <c r="E89" s="1" t="s">
        <v>404</v>
      </c>
      <c r="F89" s="1" t="s">
        <v>404</v>
      </c>
      <c r="G89" s="1">
        <v>3</v>
      </c>
      <c r="H89" s="1" t="s">
        <v>540</v>
      </c>
      <c r="I89" s="9"/>
      <c r="J89" s="10"/>
      <c r="K89" s="9"/>
      <c r="L89" s="10"/>
    </row>
    <row r="90" spans="1:12" x14ac:dyDescent="0.2">
      <c r="A90" s="4" t="s">
        <v>583</v>
      </c>
      <c r="B90" s="4" t="s">
        <v>320</v>
      </c>
      <c r="C90" s="4" t="s">
        <v>584</v>
      </c>
      <c r="D90" s="4" t="s">
        <v>585</v>
      </c>
      <c r="E90" s="1" t="s">
        <v>404</v>
      </c>
      <c r="F90" s="1" t="s">
        <v>404</v>
      </c>
      <c r="G90" s="1">
        <v>3</v>
      </c>
      <c r="H90" s="1" t="s">
        <v>540</v>
      </c>
      <c r="I90" s="9"/>
      <c r="J90" s="10"/>
      <c r="K90" s="9"/>
      <c r="L90" s="10"/>
    </row>
    <row r="91" spans="1:12" x14ac:dyDescent="0.2">
      <c r="A91" s="4" t="s">
        <v>586</v>
      </c>
      <c r="B91" s="4" t="s">
        <v>587</v>
      </c>
      <c r="C91" s="4" t="s">
        <v>588</v>
      </c>
      <c r="D91" s="4" t="s">
        <v>589</v>
      </c>
      <c r="E91" s="1" t="s">
        <v>404</v>
      </c>
      <c r="F91" s="1" t="s">
        <v>404</v>
      </c>
      <c r="G91" s="1">
        <v>3</v>
      </c>
      <c r="H91" s="1" t="s">
        <v>540</v>
      </c>
      <c r="I91" s="9"/>
      <c r="J91" s="10"/>
      <c r="K91" s="9"/>
      <c r="L91" s="10"/>
    </row>
    <row r="92" spans="1:12" x14ac:dyDescent="0.2">
      <c r="A92" s="4" t="s">
        <v>590</v>
      </c>
      <c r="B92" s="4" t="s">
        <v>591</v>
      </c>
      <c r="C92" s="4" t="s">
        <v>592</v>
      </c>
      <c r="D92" s="4" t="s">
        <v>593</v>
      </c>
      <c r="E92" s="1" t="s">
        <v>404</v>
      </c>
      <c r="F92" s="1" t="s">
        <v>404</v>
      </c>
      <c r="G92" s="1">
        <v>3</v>
      </c>
      <c r="H92" s="1" t="s">
        <v>540</v>
      </c>
      <c r="I92" s="9"/>
      <c r="J92" s="10"/>
      <c r="K92" s="9"/>
      <c r="L92" s="10"/>
    </row>
    <row r="93" spans="1:12" x14ac:dyDescent="0.2">
      <c r="A93" s="4" t="s">
        <v>594</v>
      </c>
      <c r="B93" s="4" t="s">
        <v>595</v>
      </c>
      <c r="C93" s="4" t="s">
        <v>596</v>
      </c>
      <c r="D93" s="4" t="s">
        <v>597</v>
      </c>
      <c r="E93" s="1" t="s">
        <v>404</v>
      </c>
      <c r="F93" s="1" t="s">
        <v>404</v>
      </c>
      <c r="G93" s="1">
        <v>3</v>
      </c>
      <c r="H93" s="1" t="s">
        <v>540</v>
      </c>
      <c r="I93" s="9"/>
      <c r="J93" s="10"/>
      <c r="K93" s="9"/>
      <c r="L93" s="10"/>
    </row>
    <row r="94" spans="1:12" x14ac:dyDescent="0.2">
      <c r="A94" s="4" t="s">
        <v>598</v>
      </c>
      <c r="B94" s="4" t="s">
        <v>486</v>
      </c>
      <c r="C94" s="4" t="s">
        <v>599</v>
      </c>
      <c r="D94" s="4" t="s">
        <v>600</v>
      </c>
      <c r="E94" s="1" t="s">
        <v>404</v>
      </c>
      <c r="F94" s="1" t="s">
        <v>404</v>
      </c>
      <c r="G94" s="1">
        <v>3</v>
      </c>
      <c r="H94" s="1" t="s">
        <v>540</v>
      </c>
      <c r="I94" s="9"/>
      <c r="J94" s="10"/>
      <c r="K94" s="9"/>
      <c r="L94" s="10"/>
    </row>
    <row r="95" spans="1:12" x14ac:dyDescent="0.2">
      <c r="A95" s="4" t="s">
        <v>601</v>
      </c>
      <c r="B95" s="4" t="s">
        <v>336</v>
      </c>
      <c r="C95" s="4" t="s">
        <v>602</v>
      </c>
      <c r="D95" s="4" t="s">
        <v>603</v>
      </c>
      <c r="E95" s="1" t="s">
        <v>404</v>
      </c>
      <c r="F95" s="1" t="s">
        <v>404</v>
      </c>
      <c r="G95" s="1">
        <v>3</v>
      </c>
      <c r="H95" s="1" t="s">
        <v>540</v>
      </c>
      <c r="I95" s="9"/>
      <c r="J95" s="10"/>
      <c r="K95" s="9"/>
      <c r="L95" s="10"/>
    </row>
    <row r="96" spans="1:12" x14ac:dyDescent="0.2">
      <c r="A96" s="4" t="s">
        <v>604</v>
      </c>
      <c r="B96" s="4" t="s">
        <v>605</v>
      </c>
      <c r="C96" s="4" t="s">
        <v>606</v>
      </c>
      <c r="D96" s="4" t="s">
        <v>607</v>
      </c>
      <c r="E96" s="1" t="s">
        <v>404</v>
      </c>
      <c r="F96" s="1" t="s">
        <v>404</v>
      </c>
      <c r="G96" s="1">
        <v>3</v>
      </c>
      <c r="H96" s="1" t="s">
        <v>540</v>
      </c>
      <c r="I96" s="9"/>
      <c r="J96" s="10"/>
      <c r="K96" s="9"/>
      <c r="L96" s="10"/>
    </row>
    <row r="97" spans="1:12" x14ac:dyDescent="0.2">
      <c r="A97" s="4" t="s">
        <v>608</v>
      </c>
      <c r="B97" s="4" t="s">
        <v>220</v>
      </c>
      <c r="C97" s="4" t="s">
        <v>609</v>
      </c>
      <c r="D97" s="4" t="s">
        <v>610</v>
      </c>
      <c r="E97" s="1" t="s">
        <v>404</v>
      </c>
      <c r="F97" s="1" t="s">
        <v>404</v>
      </c>
      <c r="G97" s="1">
        <v>3</v>
      </c>
      <c r="H97" s="1" t="s">
        <v>540</v>
      </c>
      <c r="I97" s="9"/>
      <c r="J97" s="10"/>
      <c r="K97" s="9"/>
      <c r="L97" s="10"/>
    </row>
    <row r="98" spans="1:12" x14ac:dyDescent="0.2">
      <c r="A98" s="4" t="s">
        <v>611</v>
      </c>
      <c r="B98" s="4" t="s">
        <v>612</v>
      </c>
      <c r="C98" s="4" t="s">
        <v>613</v>
      </c>
      <c r="D98" s="4" t="s">
        <v>614</v>
      </c>
      <c r="E98" s="1" t="s">
        <v>404</v>
      </c>
      <c r="F98" s="1" t="s">
        <v>14</v>
      </c>
      <c r="G98" s="1">
        <v>4</v>
      </c>
      <c r="H98" s="1" t="s">
        <v>540</v>
      </c>
      <c r="I98" s="9"/>
      <c r="J98" s="10"/>
      <c r="K98" s="9"/>
      <c r="L98" s="10"/>
    </row>
    <row r="99" spans="1:12" x14ac:dyDescent="0.2">
      <c r="A99" s="4" t="s">
        <v>615</v>
      </c>
      <c r="B99" s="4" t="s">
        <v>166</v>
      </c>
      <c r="C99" s="4" t="s">
        <v>616</v>
      </c>
      <c r="D99" s="4" t="s">
        <v>617</v>
      </c>
      <c r="E99" s="1" t="s">
        <v>404</v>
      </c>
      <c r="F99" s="1" t="s">
        <v>14</v>
      </c>
      <c r="G99" s="1">
        <v>4</v>
      </c>
      <c r="H99" s="1" t="s">
        <v>540</v>
      </c>
      <c r="I99" s="9"/>
      <c r="J99" s="10"/>
      <c r="K99" s="9"/>
      <c r="L99" s="10"/>
    </row>
    <row r="100" spans="1:12" x14ac:dyDescent="0.2">
      <c r="A100" s="4" t="s">
        <v>618</v>
      </c>
      <c r="B100" s="4" t="s">
        <v>612</v>
      </c>
      <c r="C100" s="4" t="s">
        <v>613</v>
      </c>
      <c r="D100" s="4" t="s">
        <v>619</v>
      </c>
      <c r="E100" s="1" t="s">
        <v>404</v>
      </c>
      <c r="F100" s="1" t="s">
        <v>14</v>
      </c>
      <c r="G100" s="1">
        <v>4</v>
      </c>
      <c r="H100" s="1" t="s">
        <v>540</v>
      </c>
      <c r="I100" s="9"/>
      <c r="J100" s="10"/>
      <c r="K100" s="9"/>
      <c r="L100" s="10"/>
    </row>
    <row r="101" spans="1:12" x14ac:dyDescent="0.2">
      <c r="A101" s="4" t="s">
        <v>620</v>
      </c>
      <c r="B101" s="4" t="s">
        <v>621</v>
      </c>
      <c r="C101" s="4" t="s">
        <v>492</v>
      </c>
      <c r="D101" s="4" t="s">
        <v>622</v>
      </c>
      <c r="E101" s="1" t="s">
        <v>404</v>
      </c>
      <c r="F101" s="1" t="s">
        <v>14</v>
      </c>
      <c r="G101" s="1">
        <v>4</v>
      </c>
      <c r="H101" s="1" t="s">
        <v>540</v>
      </c>
      <c r="I101" s="9"/>
      <c r="J101" s="10"/>
      <c r="K101" s="9"/>
      <c r="L101" s="10"/>
    </row>
    <row r="102" spans="1:12" ht="31.5" x14ac:dyDescent="0.25">
      <c r="A102" s="4" t="s">
        <v>516</v>
      </c>
      <c r="B102" s="4" t="s">
        <v>517</v>
      </c>
      <c r="C102" s="4" t="s">
        <v>518</v>
      </c>
      <c r="D102" s="4" t="s">
        <v>519</v>
      </c>
      <c r="E102" s="1" t="s">
        <v>404</v>
      </c>
      <c r="F102" s="1" t="s">
        <v>14</v>
      </c>
      <c r="G102" s="1">
        <v>4</v>
      </c>
      <c r="H102" s="1" t="s">
        <v>15</v>
      </c>
      <c r="I102" s="8" t="s">
        <v>520</v>
      </c>
      <c r="J102" s="7" t="s">
        <v>521</v>
      </c>
      <c r="K102" s="9"/>
      <c r="L102" s="10"/>
    </row>
    <row r="103" spans="1:12" ht="31.5" x14ac:dyDescent="0.25">
      <c r="A103" s="4" t="s">
        <v>522</v>
      </c>
      <c r="B103" s="4" t="s">
        <v>523</v>
      </c>
      <c r="C103" s="4" t="s">
        <v>264</v>
      </c>
      <c r="D103" s="4" t="s">
        <v>524</v>
      </c>
      <c r="E103" s="1" t="s">
        <v>404</v>
      </c>
      <c r="F103" s="1" t="s">
        <v>14</v>
      </c>
      <c r="G103" s="1">
        <v>4</v>
      </c>
      <c r="H103" s="1" t="s">
        <v>15</v>
      </c>
      <c r="I103" s="8" t="s">
        <v>525</v>
      </c>
      <c r="J103" s="7" t="s">
        <v>526</v>
      </c>
      <c r="K103" s="9"/>
      <c r="L103" s="10"/>
    </row>
    <row r="104" spans="1:12" ht="31.5" x14ac:dyDescent="0.25">
      <c r="A104" s="4" t="s">
        <v>527</v>
      </c>
      <c r="B104" s="4" t="s">
        <v>166</v>
      </c>
      <c r="C104" s="4" t="s">
        <v>528</v>
      </c>
      <c r="D104" s="4" t="s">
        <v>529</v>
      </c>
      <c r="E104" s="1" t="s">
        <v>404</v>
      </c>
      <c r="F104" s="1" t="s">
        <v>14</v>
      </c>
      <c r="G104" s="1">
        <v>4</v>
      </c>
      <c r="H104" s="1" t="s">
        <v>15</v>
      </c>
      <c r="I104" s="8" t="s">
        <v>530</v>
      </c>
      <c r="J104" s="7" t="s">
        <v>531</v>
      </c>
      <c r="K104" s="9"/>
      <c r="L104" s="10"/>
    </row>
    <row r="105" spans="1:12" ht="30.75" x14ac:dyDescent="0.25">
      <c r="A105" s="4" t="s">
        <v>532</v>
      </c>
      <c r="B105" s="4" t="s">
        <v>423</v>
      </c>
      <c r="C105" s="1" t="s">
        <v>533</v>
      </c>
      <c r="D105" s="4" t="s">
        <v>534</v>
      </c>
      <c r="E105" s="1" t="s">
        <v>404</v>
      </c>
      <c r="F105" s="1" t="s">
        <v>14</v>
      </c>
      <c r="G105" s="1">
        <v>4</v>
      </c>
      <c r="H105" s="1" t="s">
        <v>15</v>
      </c>
      <c r="I105" s="8" t="s">
        <v>535</v>
      </c>
      <c r="J105" s="7" t="s">
        <v>536</v>
      </c>
      <c r="K105" s="9"/>
      <c r="L105" s="10"/>
    </row>
    <row r="106" spans="1:12" x14ac:dyDescent="0.2">
      <c r="A106" s="4" t="s">
        <v>537</v>
      </c>
      <c r="B106" s="4" t="s">
        <v>538</v>
      </c>
      <c r="C106" s="4" t="s">
        <v>69</v>
      </c>
      <c r="D106" s="4" t="s">
        <v>539</v>
      </c>
      <c r="E106" s="1" t="s">
        <v>404</v>
      </c>
      <c r="F106" s="1" t="s">
        <v>14</v>
      </c>
      <c r="G106" s="1">
        <v>4</v>
      </c>
      <c r="H106" s="1" t="s">
        <v>540</v>
      </c>
      <c r="I106" s="9"/>
      <c r="J106" s="10"/>
      <c r="K106" s="9"/>
      <c r="L106" s="10"/>
    </row>
    <row r="107" spans="1:12" x14ac:dyDescent="0.2">
      <c r="A107" s="4" t="s">
        <v>541</v>
      </c>
      <c r="B107" s="4" t="s">
        <v>542</v>
      </c>
      <c r="C107" s="4" t="s">
        <v>157</v>
      </c>
      <c r="D107" s="4" t="s">
        <v>543</v>
      </c>
      <c r="E107" s="1" t="s">
        <v>404</v>
      </c>
      <c r="F107" s="1" t="s">
        <v>14</v>
      </c>
      <c r="G107" s="1">
        <v>4</v>
      </c>
      <c r="H107" s="1" t="s">
        <v>540</v>
      </c>
      <c r="I107" s="9"/>
      <c r="J107" s="10"/>
      <c r="K107" s="9"/>
      <c r="L107" s="10"/>
    </row>
    <row r="108" spans="1:12" x14ac:dyDescent="0.2">
      <c r="A108" s="4" t="s">
        <v>544</v>
      </c>
      <c r="B108" s="4" t="s">
        <v>545</v>
      </c>
      <c r="C108" s="4" t="s">
        <v>546</v>
      </c>
      <c r="D108" s="4" t="s">
        <v>547</v>
      </c>
      <c r="E108" s="1" t="s">
        <v>404</v>
      </c>
      <c r="F108" s="1" t="s">
        <v>14</v>
      </c>
      <c r="G108" s="1">
        <v>4</v>
      </c>
      <c r="H108" s="1" t="s">
        <v>540</v>
      </c>
      <c r="I108" s="9"/>
      <c r="J108" s="10"/>
      <c r="K108" s="9"/>
      <c r="L108" s="10"/>
    </row>
    <row r="109" spans="1:12" x14ac:dyDescent="0.2">
      <c r="A109" s="4" t="s">
        <v>548</v>
      </c>
      <c r="B109" s="4" t="s">
        <v>549</v>
      </c>
      <c r="C109" s="1" t="s">
        <v>550</v>
      </c>
      <c r="D109" s="4" t="s">
        <v>551</v>
      </c>
      <c r="E109" s="1" t="s">
        <v>404</v>
      </c>
      <c r="F109" s="1" t="s">
        <v>14</v>
      </c>
      <c r="G109" s="1">
        <v>4</v>
      </c>
      <c r="H109" s="1" t="s">
        <v>540</v>
      </c>
      <c r="I109" s="9"/>
      <c r="J109" s="10"/>
      <c r="K109" s="9"/>
      <c r="L109" s="10"/>
    </row>
    <row r="110" spans="1:12" x14ac:dyDescent="0.2">
      <c r="A110" s="4" t="s">
        <v>552</v>
      </c>
      <c r="B110" s="4" t="s">
        <v>553</v>
      </c>
      <c r="C110" s="4" t="s">
        <v>554</v>
      </c>
      <c r="D110" s="4" t="s">
        <v>555</v>
      </c>
      <c r="E110" s="1" t="s">
        <v>404</v>
      </c>
      <c r="F110" s="1" t="s">
        <v>14</v>
      </c>
      <c r="G110" s="1">
        <v>4</v>
      </c>
      <c r="H110" s="1" t="s">
        <v>540</v>
      </c>
      <c r="I110" s="9"/>
      <c r="J110" s="10"/>
      <c r="K110" s="9"/>
      <c r="L110" s="10"/>
    </row>
    <row r="111" spans="1:12" x14ac:dyDescent="0.2">
      <c r="A111" s="4" t="s">
        <v>556</v>
      </c>
      <c r="B111" s="1" t="s">
        <v>557</v>
      </c>
      <c r="C111" s="4" t="s">
        <v>558</v>
      </c>
      <c r="D111" s="4" t="s">
        <v>559</v>
      </c>
      <c r="E111" s="1" t="s">
        <v>404</v>
      </c>
      <c r="F111" s="1" t="s">
        <v>14</v>
      </c>
      <c r="G111" s="1">
        <v>4</v>
      </c>
      <c r="H111" s="1" t="s">
        <v>540</v>
      </c>
      <c r="I111" s="9"/>
      <c r="J111" s="10"/>
      <c r="K111" s="9"/>
      <c r="L111" s="10"/>
    </row>
    <row r="112" spans="1:12" x14ac:dyDescent="0.2">
      <c r="A112" s="4" t="s">
        <v>560</v>
      </c>
      <c r="B112" s="4" t="s">
        <v>441</v>
      </c>
      <c r="C112" s="4" t="s">
        <v>561</v>
      </c>
      <c r="D112" s="4" t="s">
        <v>562</v>
      </c>
      <c r="E112" s="1" t="s">
        <v>404</v>
      </c>
      <c r="F112" s="1" t="s">
        <v>14</v>
      </c>
      <c r="G112" s="1">
        <v>4</v>
      </c>
      <c r="H112" s="1" t="s">
        <v>540</v>
      </c>
      <c r="I112" s="9"/>
      <c r="J112" s="10"/>
      <c r="K112" s="9"/>
      <c r="L112" s="10"/>
    </row>
    <row r="113" spans="1:12" x14ac:dyDescent="0.2">
      <c r="A113" s="4" t="s">
        <v>563</v>
      </c>
      <c r="B113" s="4" t="s">
        <v>549</v>
      </c>
      <c r="C113" s="4" t="s">
        <v>165</v>
      </c>
      <c r="D113" s="4" t="s">
        <v>564</v>
      </c>
      <c r="E113" s="1" t="s">
        <v>404</v>
      </c>
      <c r="F113" s="1" t="s">
        <v>14</v>
      </c>
      <c r="G113" s="1">
        <v>4</v>
      </c>
      <c r="H113" s="1" t="s">
        <v>540</v>
      </c>
      <c r="I113" s="9"/>
      <c r="J113" s="10"/>
      <c r="K113" s="9"/>
      <c r="L113" s="10"/>
    </row>
    <row r="114" spans="1:12" x14ac:dyDescent="0.2">
      <c r="A114" s="4" t="s">
        <v>565</v>
      </c>
      <c r="B114" s="4" t="s">
        <v>566</v>
      </c>
      <c r="C114" s="4" t="s">
        <v>567</v>
      </c>
      <c r="D114" s="4" t="s">
        <v>568</v>
      </c>
      <c r="E114" s="1" t="s">
        <v>404</v>
      </c>
      <c r="F114" s="1" t="s">
        <v>404</v>
      </c>
      <c r="G114" s="1">
        <v>4</v>
      </c>
      <c r="H114" s="1" t="s">
        <v>540</v>
      </c>
      <c r="I114" s="9"/>
      <c r="J114" s="10"/>
      <c r="K114" s="9"/>
      <c r="L114" s="10"/>
    </row>
    <row r="115" spans="1:12" x14ac:dyDescent="0.2">
      <c r="A115" s="4" t="s">
        <v>569</v>
      </c>
      <c r="B115" s="4" t="s">
        <v>570</v>
      </c>
      <c r="C115" s="1" t="s">
        <v>571</v>
      </c>
      <c r="D115" s="4" t="s">
        <v>572</v>
      </c>
      <c r="E115" s="1" t="s">
        <v>404</v>
      </c>
      <c r="F115" s="1" t="s">
        <v>404</v>
      </c>
      <c r="G115" s="1">
        <v>4</v>
      </c>
      <c r="H115" s="1" t="s">
        <v>540</v>
      </c>
      <c r="I115" s="9"/>
      <c r="J115" s="10"/>
      <c r="K115" s="9"/>
      <c r="L115" s="10"/>
    </row>
    <row r="116" spans="1:12" x14ac:dyDescent="0.2">
      <c r="A116" s="4" t="s">
        <v>573</v>
      </c>
      <c r="B116" s="4" t="s">
        <v>574</v>
      </c>
      <c r="C116" s="4" t="s">
        <v>575</v>
      </c>
      <c r="D116" s="4" t="s">
        <v>576</v>
      </c>
      <c r="E116" s="1" t="s">
        <v>404</v>
      </c>
      <c r="F116" s="1" t="s">
        <v>404</v>
      </c>
      <c r="G116" s="1">
        <v>4</v>
      </c>
      <c r="H116" s="1" t="s">
        <v>540</v>
      </c>
      <c r="I116" s="9"/>
      <c r="J116" s="10"/>
      <c r="K116" s="9"/>
      <c r="L116" s="10"/>
    </row>
    <row r="117" spans="1:12" x14ac:dyDescent="0.2">
      <c r="A117" s="4" t="s">
        <v>577</v>
      </c>
      <c r="B117" s="4" t="s">
        <v>578</v>
      </c>
      <c r="C117" s="4" t="s">
        <v>357</v>
      </c>
      <c r="D117" s="4" t="s">
        <v>579</v>
      </c>
      <c r="E117" s="1" t="s">
        <v>404</v>
      </c>
      <c r="F117" s="1" t="s">
        <v>404</v>
      </c>
      <c r="G117" s="1">
        <v>4</v>
      </c>
      <c r="H117" s="1" t="s">
        <v>540</v>
      </c>
      <c r="I117" s="9"/>
      <c r="J117" s="10"/>
      <c r="K117" s="9"/>
      <c r="L117" s="10"/>
    </row>
    <row r="118" spans="1:12" x14ac:dyDescent="0.2">
      <c r="A118" s="4" t="s">
        <v>580</v>
      </c>
      <c r="B118" s="4" t="s">
        <v>304</v>
      </c>
      <c r="C118" s="4" t="s">
        <v>581</v>
      </c>
      <c r="D118" s="4" t="s">
        <v>582</v>
      </c>
      <c r="E118" s="1" t="s">
        <v>404</v>
      </c>
      <c r="F118" s="1" t="s">
        <v>404</v>
      </c>
      <c r="G118" s="1">
        <v>4</v>
      </c>
      <c r="H118" s="1" t="s">
        <v>540</v>
      </c>
      <c r="I118" s="9"/>
      <c r="J118" s="10"/>
      <c r="K118" s="9"/>
      <c r="L118" s="10"/>
    </row>
    <row r="119" spans="1:12" x14ac:dyDescent="0.2">
      <c r="A119" s="4" t="s">
        <v>583</v>
      </c>
      <c r="B119" s="4" t="s">
        <v>320</v>
      </c>
      <c r="C119" s="4" t="s">
        <v>584</v>
      </c>
      <c r="D119" s="4" t="s">
        <v>585</v>
      </c>
      <c r="E119" s="1" t="s">
        <v>404</v>
      </c>
      <c r="F119" s="1" t="s">
        <v>404</v>
      </c>
      <c r="G119" s="1">
        <v>4</v>
      </c>
      <c r="H119" s="1" t="s">
        <v>540</v>
      </c>
      <c r="I119" s="9"/>
      <c r="J119" s="10"/>
      <c r="K119" s="9"/>
      <c r="L119" s="10"/>
    </row>
    <row r="120" spans="1:12" x14ac:dyDescent="0.2">
      <c r="A120" s="4" t="s">
        <v>586</v>
      </c>
      <c r="B120" s="4" t="s">
        <v>587</v>
      </c>
      <c r="C120" s="4" t="s">
        <v>588</v>
      </c>
      <c r="D120" s="4" t="s">
        <v>589</v>
      </c>
      <c r="E120" s="1" t="s">
        <v>404</v>
      </c>
      <c r="F120" s="1" t="s">
        <v>404</v>
      </c>
      <c r="G120" s="1">
        <v>4</v>
      </c>
      <c r="H120" s="1" t="s">
        <v>540</v>
      </c>
      <c r="I120" s="9"/>
      <c r="J120" s="10"/>
      <c r="K120" s="9"/>
      <c r="L120" s="10"/>
    </row>
    <row r="121" spans="1:12" x14ac:dyDescent="0.2">
      <c r="A121" s="4" t="s">
        <v>590</v>
      </c>
      <c r="B121" s="4" t="s">
        <v>591</v>
      </c>
      <c r="C121" s="4" t="s">
        <v>592</v>
      </c>
      <c r="D121" s="4" t="s">
        <v>593</v>
      </c>
      <c r="E121" s="1" t="s">
        <v>404</v>
      </c>
      <c r="F121" s="1" t="s">
        <v>404</v>
      </c>
      <c r="G121" s="1">
        <v>4</v>
      </c>
      <c r="H121" s="1" t="s">
        <v>540</v>
      </c>
      <c r="I121" s="9"/>
      <c r="J121" s="10"/>
      <c r="K121" s="9"/>
      <c r="L121" s="10"/>
    </row>
    <row r="122" spans="1:12" x14ac:dyDescent="0.2">
      <c r="A122" s="4" t="s">
        <v>594</v>
      </c>
      <c r="B122" s="4" t="s">
        <v>595</v>
      </c>
      <c r="C122" s="4" t="s">
        <v>596</v>
      </c>
      <c r="D122" s="4" t="s">
        <v>597</v>
      </c>
      <c r="E122" s="1" t="s">
        <v>404</v>
      </c>
      <c r="F122" s="1" t="s">
        <v>404</v>
      </c>
      <c r="G122" s="1">
        <v>4</v>
      </c>
      <c r="H122" s="1" t="s">
        <v>540</v>
      </c>
      <c r="I122" s="9"/>
      <c r="J122" s="10"/>
      <c r="K122" s="9"/>
      <c r="L122" s="10"/>
    </row>
    <row r="123" spans="1:12" x14ac:dyDescent="0.2">
      <c r="A123" s="4" t="s">
        <v>598</v>
      </c>
      <c r="B123" s="4" t="s">
        <v>486</v>
      </c>
      <c r="C123" s="4" t="s">
        <v>599</v>
      </c>
      <c r="D123" s="4" t="s">
        <v>600</v>
      </c>
      <c r="E123" s="1" t="s">
        <v>404</v>
      </c>
      <c r="F123" s="1" t="s">
        <v>404</v>
      </c>
      <c r="G123" s="1">
        <v>4</v>
      </c>
      <c r="H123" s="1" t="s">
        <v>540</v>
      </c>
      <c r="I123" s="9"/>
      <c r="J123" s="10"/>
      <c r="K123" s="9"/>
      <c r="L123" s="10"/>
    </row>
    <row r="124" spans="1:12" x14ac:dyDescent="0.2">
      <c r="A124" s="4" t="s">
        <v>601</v>
      </c>
      <c r="B124" s="4" t="s">
        <v>336</v>
      </c>
      <c r="C124" s="4" t="s">
        <v>602</v>
      </c>
      <c r="D124" s="4" t="s">
        <v>603</v>
      </c>
      <c r="E124" s="1" t="s">
        <v>404</v>
      </c>
      <c r="F124" s="1" t="s">
        <v>404</v>
      </c>
      <c r="G124" s="1">
        <v>4</v>
      </c>
      <c r="H124" s="1" t="s">
        <v>540</v>
      </c>
      <c r="I124" s="9"/>
      <c r="J124" s="10"/>
      <c r="K124" s="9"/>
      <c r="L124" s="10"/>
    </row>
    <row r="125" spans="1:12" x14ac:dyDescent="0.2">
      <c r="A125" s="4" t="s">
        <v>604</v>
      </c>
      <c r="B125" s="4" t="s">
        <v>605</v>
      </c>
      <c r="C125" s="4" t="s">
        <v>606</v>
      </c>
      <c r="D125" s="4" t="s">
        <v>607</v>
      </c>
      <c r="E125" s="1" t="s">
        <v>404</v>
      </c>
      <c r="F125" s="1" t="s">
        <v>404</v>
      </c>
      <c r="G125" s="1">
        <v>4</v>
      </c>
      <c r="H125" s="1" t="s">
        <v>540</v>
      </c>
      <c r="I125" s="9"/>
      <c r="J125" s="10"/>
      <c r="K125" s="9"/>
      <c r="L125" s="10"/>
    </row>
    <row r="126" spans="1:12" x14ac:dyDescent="0.2">
      <c r="A126" s="4" t="s">
        <v>608</v>
      </c>
      <c r="B126" s="4" t="s">
        <v>220</v>
      </c>
      <c r="C126" s="4" t="s">
        <v>609</v>
      </c>
      <c r="D126" s="4" t="s">
        <v>610</v>
      </c>
      <c r="E126" s="1" t="s">
        <v>404</v>
      </c>
      <c r="F126" s="1" t="s">
        <v>404</v>
      </c>
      <c r="G126" s="1">
        <v>4</v>
      </c>
      <c r="H126" s="1" t="s">
        <v>540</v>
      </c>
      <c r="I126" s="9"/>
      <c r="J126" s="10"/>
      <c r="K126" s="9"/>
      <c r="L126" s="10"/>
    </row>
    <row r="127" spans="1:12" x14ac:dyDescent="0.2">
      <c r="A127" s="4" t="s">
        <v>611</v>
      </c>
      <c r="B127" s="4" t="s">
        <v>612</v>
      </c>
      <c r="C127" s="4" t="s">
        <v>613</v>
      </c>
      <c r="D127" s="4" t="s">
        <v>614</v>
      </c>
      <c r="E127" s="1" t="s">
        <v>404</v>
      </c>
      <c r="F127" s="1" t="s">
        <v>404</v>
      </c>
      <c r="G127" s="1">
        <v>4</v>
      </c>
      <c r="H127" s="1" t="s">
        <v>540</v>
      </c>
      <c r="I127" s="9"/>
      <c r="J127" s="10"/>
      <c r="K127" s="9"/>
      <c r="L127" s="10"/>
    </row>
    <row r="128" spans="1:12" x14ac:dyDescent="0.2">
      <c r="A128" s="4" t="s">
        <v>615</v>
      </c>
      <c r="B128" s="4" t="s">
        <v>166</v>
      </c>
      <c r="C128" s="4" t="s">
        <v>616</v>
      </c>
      <c r="D128" s="4" t="s">
        <v>617</v>
      </c>
      <c r="E128" s="1" t="s">
        <v>404</v>
      </c>
      <c r="F128" s="1" t="s">
        <v>404</v>
      </c>
      <c r="G128" s="1">
        <v>4</v>
      </c>
      <c r="H128" s="1" t="s">
        <v>540</v>
      </c>
      <c r="I128" s="9"/>
      <c r="J128" s="10"/>
      <c r="K128" s="9"/>
      <c r="L128" s="10"/>
    </row>
    <row r="129" spans="1:12" x14ac:dyDescent="0.2">
      <c r="A129" s="4" t="s">
        <v>618</v>
      </c>
      <c r="B129" s="4" t="s">
        <v>612</v>
      </c>
      <c r="C129" s="4" t="s">
        <v>613</v>
      </c>
      <c r="D129" s="4" t="s">
        <v>619</v>
      </c>
      <c r="E129" s="1" t="s">
        <v>404</v>
      </c>
      <c r="F129" s="1" t="s">
        <v>404</v>
      </c>
      <c r="G129" s="1">
        <v>4</v>
      </c>
      <c r="H129" s="1" t="s">
        <v>540</v>
      </c>
      <c r="I129" s="9"/>
      <c r="J129" s="10"/>
      <c r="K129" s="9"/>
      <c r="L129" s="10"/>
    </row>
    <row r="130" spans="1:12" x14ac:dyDescent="0.2">
      <c r="I130" s="9"/>
      <c r="J130" s="10"/>
      <c r="K130" s="9"/>
      <c r="L130" s="10"/>
    </row>
    <row r="131" spans="1:12" x14ac:dyDescent="0.2">
      <c r="I131" s="9"/>
      <c r="J131" s="10"/>
      <c r="K131" s="9"/>
      <c r="L131" s="10"/>
    </row>
    <row r="132" spans="1:12" x14ac:dyDescent="0.2">
      <c r="I132" s="9"/>
      <c r="J132" s="10"/>
      <c r="K132" s="9"/>
      <c r="L132" s="10"/>
    </row>
    <row r="133" spans="1:12" x14ac:dyDescent="0.2">
      <c r="I133" s="9"/>
      <c r="J133" s="10"/>
      <c r="K133" s="9"/>
      <c r="L133" s="10"/>
    </row>
    <row r="134" spans="1:12" x14ac:dyDescent="0.2">
      <c r="I134" s="9"/>
      <c r="J134" s="10"/>
      <c r="K134" s="9"/>
      <c r="L134" s="10"/>
    </row>
    <row r="135" spans="1:12" x14ac:dyDescent="0.2">
      <c r="I135" s="9"/>
      <c r="J135" s="10"/>
      <c r="K135" s="9"/>
      <c r="L135" s="10"/>
    </row>
    <row r="136" spans="1:12" x14ac:dyDescent="0.2">
      <c r="I136" s="9"/>
      <c r="J136" s="10"/>
      <c r="K136" s="9"/>
      <c r="L136" s="10"/>
    </row>
    <row r="137" spans="1:12" x14ac:dyDescent="0.2">
      <c r="I137" s="9"/>
      <c r="J137" s="10"/>
      <c r="K137" s="9"/>
      <c r="L137" s="10"/>
    </row>
    <row r="138" spans="1:12" x14ac:dyDescent="0.2">
      <c r="I138" s="9"/>
      <c r="J138" s="10"/>
      <c r="K138" s="9"/>
      <c r="L138" s="10"/>
    </row>
    <row r="139" spans="1:12" x14ac:dyDescent="0.2">
      <c r="I139" s="9"/>
      <c r="J139" s="10"/>
      <c r="K139" s="9"/>
      <c r="L139" s="10"/>
    </row>
    <row r="140" spans="1:12" x14ac:dyDescent="0.2">
      <c r="I140" s="9"/>
      <c r="J140" s="10"/>
      <c r="K140" s="9"/>
      <c r="L140" s="10"/>
    </row>
    <row r="141" spans="1:12" x14ac:dyDescent="0.2">
      <c r="I141" s="9"/>
      <c r="J141" s="10"/>
      <c r="K141" s="9"/>
      <c r="L141" s="10"/>
    </row>
    <row r="142" spans="1:12" x14ac:dyDescent="0.2">
      <c r="I142" s="9"/>
      <c r="J142" s="10"/>
      <c r="K142" s="9"/>
      <c r="L142" s="10"/>
    </row>
    <row r="143" spans="1:12" x14ac:dyDescent="0.2">
      <c r="I143" s="9"/>
      <c r="J143" s="10"/>
      <c r="K143" s="9"/>
      <c r="L143" s="10"/>
    </row>
    <row r="144" spans="1:12" x14ac:dyDescent="0.2">
      <c r="I144" s="9"/>
      <c r="J144" s="10"/>
      <c r="K144" s="9"/>
      <c r="L144" s="10"/>
    </row>
    <row r="145" spans="9:12" x14ac:dyDescent="0.2">
      <c r="I145" s="9"/>
      <c r="J145" s="10"/>
      <c r="K145" s="9"/>
      <c r="L145" s="10"/>
    </row>
    <row r="146" spans="9:12" x14ac:dyDescent="0.2">
      <c r="I146" s="9"/>
      <c r="J146" s="10"/>
      <c r="K146" s="9"/>
      <c r="L146" s="10"/>
    </row>
    <row r="147" spans="9:12" x14ac:dyDescent="0.2">
      <c r="I147" s="9"/>
      <c r="J147" s="10"/>
      <c r="K147" s="9"/>
      <c r="L147" s="10"/>
    </row>
    <row r="148" spans="9:12" x14ac:dyDescent="0.2">
      <c r="I148" s="9"/>
      <c r="J148" s="10"/>
      <c r="K148" s="9"/>
      <c r="L148" s="10"/>
    </row>
    <row r="149" spans="9:12" x14ac:dyDescent="0.2">
      <c r="I149" s="9"/>
      <c r="J149" s="10"/>
      <c r="K149" s="9"/>
      <c r="L149" s="10"/>
    </row>
    <row r="150" spans="9:12" x14ac:dyDescent="0.2">
      <c r="I150" s="9"/>
      <c r="J150" s="10"/>
      <c r="K150" s="9"/>
      <c r="L150" s="10"/>
    </row>
    <row r="151" spans="9:12" x14ac:dyDescent="0.2">
      <c r="I151" s="9"/>
      <c r="J151" s="10"/>
      <c r="K151" s="9"/>
      <c r="L151" s="10"/>
    </row>
    <row r="152" spans="9:12" x14ac:dyDescent="0.2">
      <c r="I152" s="9"/>
      <c r="J152" s="10"/>
      <c r="K152" s="9"/>
      <c r="L152" s="10"/>
    </row>
    <row r="153" spans="9:12" x14ac:dyDescent="0.2">
      <c r="I153" s="9"/>
      <c r="J153" s="10"/>
      <c r="K153" s="9"/>
      <c r="L153" s="10"/>
    </row>
    <row r="154" spans="9:12" x14ac:dyDescent="0.2">
      <c r="I154" s="9"/>
      <c r="J154" s="10"/>
      <c r="K154" s="9"/>
      <c r="L154" s="10"/>
    </row>
    <row r="155" spans="9:12" x14ac:dyDescent="0.2">
      <c r="I155" s="9"/>
      <c r="J155" s="10"/>
      <c r="K155" s="9"/>
      <c r="L155" s="10"/>
    </row>
    <row r="156" spans="9:12" x14ac:dyDescent="0.2">
      <c r="I156" s="9"/>
      <c r="J156" s="10"/>
      <c r="K156" s="9"/>
      <c r="L156" s="10"/>
    </row>
    <row r="157" spans="9:12" x14ac:dyDescent="0.2">
      <c r="I157" s="9"/>
      <c r="J157" s="10"/>
      <c r="K157" s="9"/>
      <c r="L157" s="10"/>
    </row>
    <row r="158" spans="9:12" x14ac:dyDescent="0.2">
      <c r="I158" s="9"/>
      <c r="J158" s="10"/>
      <c r="K158" s="9"/>
      <c r="L158" s="10"/>
    </row>
    <row r="159" spans="9:12" x14ac:dyDescent="0.2">
      <c r="I159" s="9"/>
      <c r="J159" s="10"/>
      <c r="K159" s="9"/>
      <c r="L159" s="10"/>
    </row>
    <row r="160" spans="9:12" x14ac:dyDescent="0.2">
      <c r="I160" s="9"/>
      <c r="J160" s="10"/>
      <c r="K160" s="9"/>
      <c r="L160" s="10"/>
    </row>
    <row r="161" spans="9:12" x14ac:dyDescent="0.2">
      <c r="I161" s="9"/>
      <c r="J161" s="10"/>
      <c r="K161" s="9"/>
      <c r="L161" s="10"/>
    </row>
    <row r="162" spans="9:12" x14ac:dyDescent="0.2">
      <c r="I162" s="9"/>
      <c r="J162" s="10"/>
      <c r="K162" s="9"/>
      <c r="L162" s="10"/>
    </row>
    <row r="163" spans="9:12" x14ac:dyDescent="0.2">
      <c r="I163" s="9"/>
      <c r="J163" s="10"/>
      <c r="K163" s="9"/>
      <c r="L163" s="10"/>
    </row>
    <row r="164" spans="9:12" x14ac:dyDescent="0.2">
      <c r="I164" s="9"/>
      <c r="J164" s="10"/>
      <c r="K164" s="9"/>
      <c r="L164" s="10"/>
    </row>
    <row r="165" spans="9:12" x14ac:dyDescent="0.2">
      <c r="I165" s="9"/>
      <c r="J165" s="10"/>
      <c r="K165" s="9"/>
      <c r="L165" s="10"/>
    </row>
    <row r="166" spans="9:12" x14ac:dyDescent="0.2">
      <c r="I166" s="9"/>
      <c r="J166" s="10"/>
      <c r="K166" s="9"/>
      <c r="L166" s="10"/>
    </row>
    <row r="167" spans="9:12" x14ac:dyDescent="0.2">
      <c r="I167" s="9"/>
      <c r="J167" s="10"/>
      <c r="K167" s="9"/>
      <c r="L167" s="10"/>
    </row>
    <row r="168" spans="9:12" x14ac:dyDescent="0.2">
      <c r="I168" s="9"/>
      <c r="J168" s="10"/>
      <c r="K168" s="9"/>
      <c r="L168" s="10"/>
    </row>
    <row r="169" spans="9:12" x14ac:dyDescent="0.2">
      <c r="I169" s="9"/>
      <c r="J169" s="10"/>
      <c r="K169" s="9"/>
      <c r="L169" s="10"/>
    </row>
    <row r="170" spans="9:12" x14ac:dyDescent="0.2">
      <c r="I170" s="9"/>
      <c r="J170" s="10"/>
      <c r="K170" s="9"/>
      <c r="L170" s="10"/>
    </row>
    <row r="171" spans="9:12" x14ac:dyDescent="0.2">
      <c r="I171" s="9"/>
      <c r="J171" s="10"/>
      <c r="K171" s="9"/>
      <c r="L171" s="10"/>
    </row>
    <row r="172" spans="9:12" x14ac:dyDescent="0.2">
      <c r="I172" s="9"/>
      <c r="J172" s="10"/>
      <c r="K172" s="9"/>
      <c r="L172" s="10"/>
    </row>
    <row r="173" spans="9:12" x14ac:dyDescent="0.2">
      <c r="I173" s="9"/>
      <c r="J173" s="10"/>
      <c r="K173" s="9"/>
      <c r="L173" s="10"/>
    </row>
    <row r="174" spans="9:12" x14ac:dyDescent="0.2">
      <c r="I174" s="9"/>
      <c r="J174" s="10"/>
      <c r="K174" s="9"/>
      <c r="L174" s="10"/>
    </row>
    <row r="175" spans="9:12" x14ac:dyDescent="0.2">
      <c r="I175" s="9"/>
      <c r="J175" s="10"/>
      <c r="K175" s="9"/>
      <c r="L175" s="10"/>
    </row>
    <row r="176" spans="9:12" x14ac:dyDescent="0.2">
      <c r="I176" s="9"/>
      <c r="J176" s="10"/>
      <c r="K176" s="9"/>
      <c r="L176" s="10"/>
    </row>
    <row r="177" spans="9:12" x14ac:dyDescent="0.2">
      <c r="I177" s="9"/>
      <c r="J177" s="10"/>
      <c r="K177" s="9"/>
      <c r="L177" s="10"/>
    </row>
    <row r="178" spans="9:12" x14ac:dyDescent="0.2">
      <c r="I178" s="9"/>
      <c r="J178" s="10"/>
      <c r="K178" s="9"/>
      <c r="L178" s="10"/>
    </row>
    <row r="179" spans="9:12" x14ac:dyDescent="0.2">
      <c r="I179" s="9"/>
      <c r="J179" s="10"/>
      <c r="K179" s="9"/>
      <c r="L179" s="10"/>
    </row>
    <row r="180" spans="9:12" x14ac:dyDescent="0.2">
      <c r="I180" s="9"/>
      <c r="J180" s="10"/>
      <c r="K180" s="9"/>
      <c r="L180" s="10"/>
    </row>
    <row r="181" spans="9:12" x14ac:dyDescent="0.2">
      <c r="I181" s="9"/>
      <c r="J181" s="10"/>
      <c r="K181" s="9"/>
      <c r="L181" s="10"/>
    </row>
    <row r="182" spans="9:12" x14ac:dyDescent="0.2">
      <c r="I182" s="9"/>
      <c r="J182" s="10"/>
      <c r="K182" s="9"/>
      <c r="L182" s="10"/>
    </row>
    <row r="183" spans="9:12" x14ac:dyDescent="0.2">
      <c r="I183" s="9"/>
      <c r="J183" s="10"/>
      <c r="K183" s="9"/>
      <c r="L183" s="10"/>
    </row>
    <row r="184" spans="9:12" x14ac:dyDescent="0.2">
      <c r="I184" s="9"/>
      <c r="J184" s="10"/>
      <c r="K184" s="9"/>
      <c r="L184" s="10"/>
    </row>
    <row r="185" spans="9:12" x14ac:dyDescent="0.2">
      <c r="I185" s="9"/>
      <c r="J185" s="10"/>
      <c r="K185" s="9"/>
      <c r="L185" s="10"/>
    </row>
    <row r="186" spans="9:12" x14ac:dyDescent="0.2">
      <c r="I186" s="9"/>
      <c r="J186" s="10"/>
      <c r="K186" s="9"/>
      <c r="L186" s="10"/>
    </row>
    <row r="187" spans="9:12" x14ac:dyDescent="0.2">
      <c r="I187" s="9"/>
      <c r="J187" s="10"/>
      <c r="K187" s="9"/>
      <c r="L187" s="10"/>
    </row>
    <row r="188" spans="9:12" x14ac:dyDescent="0.2">
      <c r="I188" s="9"/>
      <c r="J188" s="10"/>
      <c r="K188" s="9"/>
      <c r="L188" s="10"/>
    </row>
    <row r="189" spans="9:12" x14ac:dyDescent="0.2">
      <c r="I189" s="9"/>
      <c r="J189" s="10"/>
      <c r="K189" s="9"/>
      <c r="L189" s="10"/>
    </row>
    <row r="190" spans="9:12" x14ac:dyDescent="0.2">
      <c r="I190" s="9"/>
      <c r="J190" s="10"/>
      <c r="K190" s="9"/>
      <c r="L190" s="10"/>
    </row>
    <row r="191" spans="9:12" x14ac:dyDescent="0.2">
      <c r="I191" s="9"/>
      <c r="J191" s="10"/>
      <c r="K191" s="9"/>
      <c r="L191" s="10"/>
    </row>
    <row r="192" spans="9:12" x14ac:dyDescent="0.2">
      <c r="I192" s="9"/>
      <c r="J192" s="10"/>
      <c r="K192" s="9"/>
      <c r="L192" s="10"/>
    </row>
    <row r="193" spans="9:12" x14ac:dyDescent="0.2">
      <c r="I193" s="9"/>
      <c r="J193" s="10"/>
      <c r="K193" s="9"/>
      <c r="L193" s="10"/>
    </row>
    <row r="194" spans="9:12" x14ac:dyDescent="0.2">
      <c r="I194" s="9"/>
      <c r="J194" s="10"/>
      <c r="K194" s="9"/>
      <c r="L194" s="10"/>
    </row>
    <row r="195" spans="9:12" x14ac:dyDescent="0.2">
      <c r="I195" s="9"/>
      <c r="J195" s="10"/>
      <c r="K195" s="9"/>
      <c r="L195" s="10"/>
    </row>
    <row r="196" spans="9:12" x14ac:dyDescent="0.2">
      <c r="I196" s="9"/>
      <c r="J196" s="10"/>
      <c r="K196" s="9"/>
      <c r="L196" s="10"/>
    </row>
    <row r="197" spans="9:12" x14ac:dyDescent="0.2">
      <c r="I197" s="9"/>
      <c r="J197" s="10"/>
      <c r="K197" s="9"/>
      <c r="L197" s="10"/>
    </row>
    <row r="198" spans="9:12" x14ac:dyDescent="0.2">
      <c r="I198" s="9"/>
      <c r="J198" s="10"/>
      <c r="K198" s="9"/>
      <c r="L198" s="10"/>
    </row>
    <row r="199" spans="9:12" x14ac:dyDescent="0.2">
      <c r="I199" s="9"/>
      <c r="J199" s="10"/>
      <c r="K199" s="9"/>
      <c r="L199" s="10"/>
    </row>
    <row r="200" spans="9:12" x14ac:dyDescent="0.2">
      <c r="I200" s="9"/>
      <c r="J200" s="10"/>
      <c r="K200" s="9"/>
      <c r="L200" s="10"/>
    </row>
    <row r="201" spans="9:12" x14ac:dyDescent="0.2">
      <c r="I201" s="9"/>
      <c r="J201" s="10"/>
      <c r="K201" s="9"/>
      <c r="L201" s="10"/>
    </row>
    <row r="202" spans="9:12" x14ac:dyDescent="0.2">
      <c r="I202" s="9"/>
      <c r="J202" s="10"/>
      <c r="K202" s="9"/>
      <c r="L202" s="10"/>
    </row>
    <row r="203" spans="9:12" x14ac:dyDescent="0.2">
      <c r="I203" s="9"/>
      <c r="J203" s="10"/>
      <c r="K203" s="9"/>
      <c r="L203" s="10"/>
    </row>
    <row r="204" spans="9:12" x14ac:dyDescent="0.2">
      <c r="I204" s="9"/>
      <c r="J204" s="10"/>
      <c r="K204" s="9"/>
      <c r="L204" s="10"/>
    </row>
    <row r="205" spans="9:12" x14ac:dyDescent="0.2">
      <c r="I205" s="9"/>
      <c r="J205" s="10"/>
      <c r="K205" s="9"/>
      <c r="L205" s="10"/>
    </row>
    <row r="206" spans="9:12" x14ac:dyDescent="0.2">
      <c r="I206" s="9"/>
      <c r="J206" s="10"/>
      <c r="K206" s="9"/>
      <c r="L206" s="10"/>
    </row>
    <row r="207" spans="9:12" x14ac:dyDescent="0.2">
      <c r="I207" s="9"/>
      <c r="J207" s="10"/>
      <c r="K207" s="9"/>
      <c r="L207" s="10"/>
    </row>
    <row r="208" spans="9:12" x14ac:dyDescent="0.2">
      <c r="I208" s="9"/>
      <c r="J208" s="10"/>
      <c r="K208" s="9"/>
      <c r="L208" s="10"/>
    </row>
    <row r="209" spans="9:12" x14ac:dyDescent="0.2">
      <c r="I209" s="9"/>
      <c r="J209" s="10"/>
      <c r="K209" s="9"/>
      <c r="L209" s="10"/>
    </row>
    <row r="210" spans="9:12" x14ac:dyDescent="0.2">
      <c r="I210" s="9"/>
      <c r="J210" s="10"/>
      <c r="K210" s="9"/>
      <c r="L210" s="10"/>
    </row>
    <row r="211" spans="9:12" x14ac:dyDescent="0.2">
      <c r="I211" s="9"/>
      <c r="J211" s="10"/>
      <c r="K211" s="9"/>
      <c r="L211" s="10"/>
    </row>
    <row r="212" spans="9:12" x14ac:dyDescent="0.2">
      <c r="I212" s="9"/>
      <c r="J212" s="10"/>
      <c r="K212" s="9"/>
      <c r="L212" s="10"/>
    </row>
    <row r="213" spans="9:12" x14ac:dyDescent="0.2">
      <c r="I213" s="9"/>
      <c r="J213" s="10"/>
      <c r="K213" s="9"/>
      <c r="L213" s="10"/>
    </row>
    <row r="214" spans="9:12" x14ac:dyDescent="0.2">
      <c r="I214" s="9"/>
      <c r="J214" s="10"/>
      <c r="K214" s="9"/>
      <c r="L214" s="10"/>
    </row>
    <row r="215" spans="9:12" x14ac:dyDescent="0.2">
      <c r="I215" s="9"/>
      <c r="J215" s="10"/>
      <c r="K215" s="9"/>
      <c r="L215" s="10"/>
    </row>
    <row r="216" spans="9:12" x14ac:dyDescent="0.2">
      <c r="I216" s="9"/>
      <c r="J216" s="10"/>
      <c r="K216" s="9"/>
      <c r="L216" s="10"/>
    </row>
    <row r="217" spans="9:12" x14ac:dyDescent="0.2">
      <c r="I217" s="9"/>
      <c r="J217" s="10"/>
      <c r="K217" s="9"/>
      <c r="L217" s="10"/>
    </row>
    <row r="218" spans="9:12" x14ac:dyDescent="0.2">
      <c r="I218" s="9"/>
      <c r="J218" s="10"/>
      <c r="K218" s="9"/>
      <c r="L218" s="10"/>
    </row>
    <row r="219" spans="9:12" x14ac:dyDescent="0.2">
      <c r="I219" s="9"/>
      <c r="J219" s="10"/>
      <c r="K219" s="9"/>
      <c r="L219" s="10"/>
    </row>
    <row r="220" spans="9:12" x14ac:dyDescent="0.2">
      <c r="I220" s="9"/>
      <c r="J220" s="10"/>
      <c r="K220" s="9"/>
      <c r="L220" s="10"/>
    </row>
    <row r="221" spans="9:12" x14ac:dyDescent="0.2">
      <c r="I221" s="9"/>
      <c r="J221" s="10"/>
      <c r="K221" s="9"/>
      <c r="L221" s="10"/>
    </row>
    <row r="222" spans="9:12" x14ac:dyDescent="0.2">
      <c r="I222" s="9"/>
      <c r="J222" s="10"/>
      <c r="K222" s="9"/>
      <c r="L222" s="10"/>
    </row>
    <row r="223" spans="9:12" x14ac:dyDescent="0.2">
      <c r="I223" s="9"/>
      <c r="J223" s="10"/>
      <c r="K223" s="9"/>
      <c r="L223" s="10"/>
    </row>
    <row r="224" spans="9:12" x14ac:dyDescent="0.2">
      <c r="I224" s="9"/>
      <c r="J224" s="10"/>
      <c r="K224" s="9"/>
      <c r="L224" s="10"/>
    </row>
    <row r="225" spans="9:12" x14ac:dyDescent="0.2">
      <c r="I225" s="9"/>
      <c r="J225" s="10"/>
      <c r="K225" s="9"/>
      <c r="L225" s="10"/>
    </row>
    <row r="226" spans="9:12" x14ac:dyDescent="0.2">
      <c r="I226" s="9"/>
      <c r="J226" s="10"/>
      <c r="K226" s="9"/>
      <c r="L226" s="10"/>
    </row>
    <row r="227" spans="9:12" x14ac:dyDescent="0.2">
      <c r="I227" s="9"/>
      <c r="J227" s="10"/>
      <c r="K227" s="9"/>
      <c r="L227" s="10"/>
    </row>
    <row r="228" spans="9:12" x14ac:dyDescent="0.2">
      <c r="I228" s="9"/>
      <c r="J228" s="10"/>
      <c r="K228" s="9"/>
      <c r="L228" s="10"/>
    </row>
    <row r="229" spans="9:12" x14ac:dyDescent="0.2">
      <c r="I229" s="9"/>
      <c r="J229" s="10"/>
      <c r="K229" s="9"/>
      <c r="L229" s="10"/>
    </row>
    <row r="230" spans="9:12" x14ac:dyDescent="0.2">
      <c r="I230" s="9"/>
      <c r="J230" s="10"/>
      <c r="K230" s="9"/>
      <c r="L230" s="10"/>
    </row>
    <row r="231" spans="9:12" x14ac:dyDescent="0.2">
      <c r="I231" s="9"/>
      <c r="J231" s="10"/>
      <c r="K231" s="9"/>
      <c r="L231" s="10"/>
    </row>
    <row r="232" spans="9:12" x14ac:dyDescent="0.2">
      <c r="I232" s="9"/>
      <c r="J232" s="10"/>
      <c r="K232" s="9"/>
      <c r="L232" s="10"/>
    </row>
    <row r="233" spans="9:12" x14ac:dyDescent="0.2">
      <c r="I233" s="9"/>
      <c r="J233" s="10"/>
      <c r="K233" s="9"/>
      <c r="L233" s="10"/>
    </row>
    <row r="234" spans="9:12" x14ac:dyDescent="0.2">
      <c r="I234" s="9"/>
      <c r="J234" s="10"/>
      <c r="K234" s="9"/>
      <c r="L234" s="10"/>
    </row>
    <row r="235" spans="9:12" x14ac:dyDescent="0.2">
      <c r="I235" s="9"/>
      <c r="J235" s="10"/>
      <c r="K235" s="9"/>
      <c r="L235" s="10"/>
    </row>
    <row r="236" spans="9:12" x14ac:dyDescent="0.2">
      <c r="I236" s="9"/>
      <c r="J236" s="10"/>
      <c r="K236" s="9"/>
      <c r="L236" s="10"/>
    </row>
    <row r="237" spans="9:12" x14ac:dyDescent="0.2">
      <c r="I237" s="9"/>
      <c r="J237" s="10"/>
      <c r="K237" s="9"/>
      <c r="L237" s="10"/>
    </row>
    <row r="238" spans="9:12" x14ac:dyDescent="0.2">
      <c r="I238" s="9"/>
      <c r="J238" s="10"/>
      <c r="K238" s="9"/>
      <c r="L238" s="10"/>
    </row>
    <row r="239" spans="9:12" x14ac:dyDescent="0.2">
      <c r="I239" s="9"/>
      <c r="J239" s="10"/>
      <c r="K239" s="9"/>
      <c r="L239" s="10"/>
    </row>
    <row r="240" spans="9:12" x14ac:dyDescent="0.2">
      <c r="I240" s="9"/>
      <c r="J240" s="10"/>
      <c r="K240" s="9"/>
      <c r="L240" s="10"/>
    </row>
    <row r="241" spans="9:12" x14ac:dyDescent="0.2">
      <c r="I241" s="9"/>
      <c r="J241" s="10"/>
      <c r="K241" s="9"/>
      <c r="L241" s="10"/>
    </row>
    <row r="242" spans="9:12" x14ac:dyDescent="0.2">
      <c r="I242" s="9"/>
      <c r="J242" s="10"/>
      <c r="K242" s="9"/>
      <c r="L242" s="10"/>
    </row>
    <row r="243" spans="9:12" x14ac:dyDescent="0.2">
      <c r="I243" s="9"/>
      <c r="J243" s="10"/>
      <c r="K243" s="9"/>
      <c r="L243" s="10"/>
    </row>
    <row r="244" spans="9:12" x14ac:dyDescent="0.2">
      <c r="I244" s="9"/>
      <c r="J244" s="10"/>
      <c r="K244" s="9"/>
      <c r="L244" s="10"/>
    </row>
    <row r="245" spans="9:12" x14ac:dyDescent="0.2">
      <c r="I245" s="9"/>
      <c r="J245" s="10"/>
      <c r="K245" s="9"/>
      <c r="L245" s="10"/>
    </row>
    <row r="246" spans="9:12" x14ac:dyDescent="0.2">
      <c r="I246" s="9"/>
      <c r="J246" s="10"/>
      <c r="K246" s="9"/>
      <c r="L246" s="10"/>
    </row>
    <row r="247" spans="9:12" x14ac:dyDescent="0.2">
      <c r="I247" s="9"/>
      <c r="J247" s="10"/>
      <c r="K247" s="9"/>
      <c r="L247" s="10"/>
    </row>
    <row r="248" spans="9:12" x14ac:dyDescent="0.2">
      <c r="I248" s="9"/>
      <c r="J248" s="10"/>
      <c r="K248" s="9"/>
      <c r="L248" s="10"/>
    </row>
    <row r="249" spans="9:12" x14ac:dyDescent="0.2">
      <c r="I249" s="9"/>
      <c r="J249" s="10"/>
      <c r="K249" s="9"/>
      <c r="L249" s="10"/>
    </row>
    <row r="250" spans="9:12" x14ac:dyDescent="0.2">
      <c r="I250" s="9"/>
      <c r="J250" s="10"/>
      <c r="K250" s="9"/>
      <c r="L250" s="10"/>
    </row>
    <row r="251" spans="9:12" x14ac:dyDescent="0.2">
      <c r="I251" s="9"/>
      <c r="J251" s="10"/>
      <c r="K251" s="9"/>
      <c r="L251" s="10"/>
    </row>
    <row r="252" spans="9:12" x14ac:dyDescent="0.2">
      <c r="I252" s="9"/>
      <c r="J252" s="10"/>
      <c r="K252" s="9"/>
      <c r="L252" s="10"/>
    </row>
    <row r="253" spans="9:12" x14ac:dyDescent="0.2">
      <c r="I253" s="9"/>
      <c r="J253" s="10"/>
      <c r="K253" s="9"/>
      <c r="L253" s="10"/>
    </row>
    <row r="254" spans="9:12" x14ac:dyDescent="0.2">
      <c r="I254" s="9"/>
      <c r="J254" s="10"/>
      <c r="K254" s="9"/>
      <c r="L254" s="10"/>
    </row>
    <row r="255" spans="9:12" x14ac:dyDescent="0.2">
      <c r="I255" s="9"/>
      <c r="J255" s="10"/>
      <c r="K255" s="9"/>
      <c r="L255" s="10"/>
    </row>
    <row r="256" spans="9:12" x14ac:dyDescent="0.2">
      <c r="I256" s="9"/>
      <c r="J256" s="10"/>
      <c r="K256" s="9"/>
      <c r="L256" s="10"/>
    </row>
    <row r="257" spans="9:12" x14ac:dyDescent="0.2">
      <c r="I257" s="9"/>
      <c r="J257" s="10"/>
      <c r="K257" s="9"/>
      <c r="L257" s="10"/>
    </row>
    <row r="258" spans="9:12" x14ac:dyDescent="0.2">
      <c r="I258" s="9"/>
      <c r="J258" s="10"/>
      <c r="K258" s="9"/>
      <c r="L258" s="10"/>
    </row>
    <row r="259" spans="9:12" x14ac:dyDescent="0.2">
      <c r="I259" s="9"/>
      <c r="J259" s="10"/>
      <c r="K259" s="9"/>
      <c r="L259" s="10"/>
    </row>
    <row r="260" spans="9:12" x14ac:dyDescent="0.2">
      <c r="I260" s="9"/>
      <c r="J260" s="10"/>
      <c r="K260" s="9"/>
      <c r="L260" s="10"/>
    </row>
    <row r="261" spans="9:12" x14ac:dyDescent="0.2">
      <c r="I261" s="9"/>
      <c r="J261" s="10"/>
      <c r="K261" s="9"/>
      <c r="L261" s="10"/>
    </row>
    <row r="262" spans="9:12" x14ac:dyDescent="0.2">
      <c r="I262" s="9"/>
      <c r="J262" s="10"/>
      <c r="K262" s="9"/>
      <c r="L262" s="10"/>
    </row>
    <row r="263" spans="9:12" x14ac:dyDescent="0.2">
      <c r="I263" s="9"/>
      <c r="J263" s="10"/>
      <c r="K263" s="9"/>
      <c r="L263" s="10"/>
    </row>
    <row r="264" spans="9:12" x14ac:dyDescent="0.2">
      <c r="I264" s="9"/>
      <c r="J264" s="10"/>
      <c r="K264" s="9"/>
      <c r="L264" s="10"/>
    </row>
    <row r="265" spans="9:12" x14ac:dyDescent="0.2">
      <c r="I265" s="9"/>
      <c r="J265" s="10"/>
      <c r="K265" s="9"/>
      <c r="L265" s="10"/>
    </row>
    <row r="266" spans="9:12" x14ac:dyDescent="0.2">
      <c r="I266" s="9"/>
      <c r="J266" s="10"/>
      <c r="K266" s="9"/>
      <c r="L266" s="10"/>
    </row>
    <row r="267" spans="9:12" x14ac:dyDescent="0.2">
      <c r="I267" s="9"/>
      <c r="J267" s="10"/>
      <c r="K267" s="9"/>
      <c r="L267" s="10"/>
    </row>
    <row r="268" spans="9:12" x14ac:dyDescent="0.2">
      <c r="I268" s="9"/>
      <c r="J268" s="10"/>
      <c r="K268" s="9"/>
      <c r="L268" s="10"/>
    </row>
    <row r="269" spans="9:12" x14ac:dyDescent="0.2">
      <c r="I269" s="9"/>
      <c r="J269" s="10"/>
      <c r="K269" s="9"/>
      <c r="L269" s="10"/>
    </row>
    <row r="270" spans="9:12" x14ac:dyDescent="0.2">
      <c r="I270" s="9"/>
      <c r="J270" s="10"/>
      <c r="K270" s="9"/>
      <c r="L270" s="10"/>
    </row>
    <row r="271" spans="9:12" x14ac:dyDescent="0.2">
      <c r="I271" s="9"/>
      <c r="J271" s="10"/>
      <c r="K271" s="9"/>
      <c r="L271" s="10"/>
    </row>
    <row r="272" spans="9:12" x14ac:dyDescent="0.2">
      <c r="I272" s="9"/>
      <c r="J272" s="10"/>
      <c r="K272" s="9"/>
      <c r="L272" s="10"/>
    </row>
    <row r="273" spans="9:12" x14ac:dyDescent="0.2">
      <c r="I273" s="9"/>
      <c r="J273" s="10"/>
      <c r="K273" s="9"/>
      <c r="L273" s="10"/>
    </row>
    <row r="274" spans="9:12" x14ac:dyDescent="0.2">
      <c r="I274" s="9"/>
      <c r="J274" s="10"/>
      <c r="K274" s="9"/>
      <c r="L274" s="10"/>
    </row>
    <row r="275" spans="9:12" x14ac:dyDescent="0.2">
      <c r="I275" s="9"/>
      <c r="J275" s="10"/>
      <c r="K275" s="9"/>
      <c r="L275" s="10"/>
    </row>
    <row r="276" spans="9:12" x14ac:dyDescent="0.2">
      <c r="I276" s="9"/>
      <c r="J276" s="10"/>
      <c r="K276" s="9"/>
      <c r="L276" s="10"/>
    </row>
    <row r="277" spans="9:12" x14ac:dyDescent="0.2">
      <c r="I277" s="9"/>
      <c r="J277" s="10"/>
      <c r="K277" s="9"/>
      <c r="L277" s="10"/>
    </row>
    <row r="278" spans="9:12" x14ac:dyDescent="0.2">
      <c r="I278" s="9"/>
      <c r="J278" s="10"/>
      <c r="K278" s="9"/>
      <c r="L278" s="10"/>
    </row>
    <row r="279" spans="9:12" x14ac:dyDescent="0.2">
      <c r="I279" s="9"/>
      <c r="J279" s="10"/>
      <c r="K279" s="9"/>
      <c r="L279" s="10"/>
    </row>
    <row r="280" spans="9:12" x14ac:dyDescent="0.2">
      <c r="I280" s="9"/>
      <c r="J280" s="10"/>
      <c r="K280" s="9"/>
      <c r="L280" s="10"/>
    </row>
    <row r="281" spans="9:12" x14ac:dyDescent="0.2">
      <c r="I281" s="9"/>
      <c r="J281" s="10"/>
      <c r="K281" s="9"/>
      <c r="L281" s="10"/>
    </row>
    <row r="282" spans="9:12" x14ac:dyDescent="0.2">
      <c r="I282" s="9"/>
      <c r="J282" s="10"/>
      <c r="K282" s="9"/>
      <c r="L282" s="10"/>
    </row>
    <row r="283" spans="9:12" x14ac:dyDescent="0.2">
      <c r="I283" s="9"/>
      <c r="J283" s="10"/>
      <c r="K283" s="9"/>
      <c r="L283" s="10"/>
    </row>
    <row r="284" spans="9:12" x14ac:dyDescent="0.2">
      <c r="I284" s="9"/>
      <c r="J284" s="10"/>
      <c r="K284" s="9"/>
      <c r="L284" s="10"/>
    </row>
    <row r="285" spans="9:12" x14ac:dyDescent="0.2">
      <c r="I285" s="9"/>
      <c r="J285" s="10"/>
      <c r="K285" s="9"/>
      <c r="L285" s="10"/>
    </row>
    <row r="286" spans="9:12" x14ac:dyDescent="0.2">
      <c r="I286" s="9"/>
      <c r="J286" s="10"/>
      <c r="K286" s="9"/>
      <c r="L286" s="10"/>
    </row>
    <row r="287" spans="9:12" x14ac:dyDescent="0.2">
      <c r="I287" s="9"/>
      <c r="J287" s="10"/>
      <c r="K287" s="9"/>
      <c r="L287" s="10"/>
    </row>
    <row r="288" spans="9:12" x14ac:dyDescent="0.2">
      <c r="I288" s="9"/>
      <c r="J288" s="10"/>
      <c r="K288" s="9"/>
      <c r="L288" s="10"/>
    </row>
    <row r="289" spans="9:12" x14ac:dyDescent="0.2">
      <c r="I289" s="9"/>
      <c r="J289" s="10"/>
      <c r="K289" s="9"/>
      <c r="L289" s="10"/>
    </row>
    <row r="290" spans="9:12" x14ac:dyDescent="0.2">
      <c r="I290" s="9"/>
      <c r="J290" s="10"/>
      <c r="K290" s="9"/>
      <c r="L290" s="10"/>
    </row>
    <row r="291" spans="9:12" x14ac:dyDescent="0.2">
      <c r="I291" s="9"/>
      <c r="J291" s="10"/>
      <c r="K291" s="9"/>
      <c r="L291" s="10"/>
    </row>
    <row r="292" spans="9:12" x14ac:dyDescent="0.2">
      <c r="I292" s="9"/>
      <c r="J292" s="10"/>
      <c r="K292" s="9"/>
      <c r="L292" s="10"/>
    </row>
    <row r="293" spans="9:12" x14ac:dyDescent="0.2">
      <c r="I293" s="9"/>
      <c r="J293" s="10"/>
      <c r="K293" s="9"/>
      <c r="L293" s="10"/>
    </row>
    <row r="294" spans="9:12" x14ac:dyDescent="0.2">
      <c r="I294" s="9"/>
      <c r="J294" s="10"/>
      <c r="K294" s="9"/>
      <c r="L294" s="10"/>
    </row>
    <row r="295" spans="9:12" x14ac:dyDescent="0.2">
      <c r="I295" s="9"/>
      <c r="J295" s="10"/>
      <c r="K295" s="9"/>
      <c r="L295" s="10"/>
    </row>
    <row r="296" spans="9:12" x14ac:dyDescent="0.2">
      <c r="I296" s="9"/>
      <c r="J296" s="10"/>
      <c r="K296" s="9"/>
      <c r="L296" s="10"/>
    </row>
    <row r="297" spans="9:12" x14ac:dyDescent="0.2">
      <c r="I297" s="9"/>
      <c r="J297" s="10"/>
      <c r="K297" s="9"/>
      <c r="L297" s="10"/>
    </row>
    <row r="298" spans="9:12" x14ac:dyDescent="0.2">
      <c r="I298" s="9"/>
      <c r="J298" s="10"/>
      <c r="K298" s="9"/>
      <c r="L298" s="10"/>
    </row>
    <row r="299" spans="9:12" x14ac:dyDescent="0.2">
      <c r="I299" s="9"/>
      <c r="J299" s="10"/>
      <c r="K299" s="9"/>
      <c r="L299" s="10"/>
    </row>
    <row r="300" spans="9:12" x14ac:dyDescent="0.2">
      <c r="I300" s="9"/>
      <c r="J300" s="10"/>
      <c r="K300" s="9"/>
      <c r="L300" s="10"/>
    </row>
    <row r="301" spans="9:12" x14ac:dyDescent="0.2">
      <c r="I301" s="9"/>
      <c r="J301" s="10"/>
      <c r="K301" s="9"/>
      <c r="L301" s="10"/>
    </row>
    <row r="302" spans="9:12" x14ac:dyDescent="0.2">
      <c r="I302" s="9"/>
      <c r="J302" s="10"/>
      <c r="K302" s="9"/>
      <c r="L302" s="10"/>
    </row>
    <row r="303" spans="9:12" x14ac:dyDescent="0.2">
      <c r="I303" s="9"/>
      <c r="J303" s="10"/>
      <c r="K303" s="9"/>
      <c r="L303" s="10"/>
    </row>
    <row r="304" spans="9:12" x14ac:dyDescent="0.2">
      <c r="I304" s="9"/>
      <c r="J304" s="10"/>
      <c r="K304" s="9"/>
      <c r="L304" s="10"/>
    </row>
    <row r="305" spans="9:12" x14ac:dyDescent="0.2">
      <c r="I305" s="9"/>
      <c r="J305" s="10"/>
      <c r="K305" s="9"/>
      <c r="L305" s="10"/>
    </row>
    <row r="306" spans="9:12" x14ac:dyDescent="0.2">
      <c r="I306" s="9"/>
      <c r="J306" s="10"/>
      <c r="K306" s="9"/>
      <c r="L306" s="10"/>
    </row>
    <row r="307" spans="9:12" x14ac:dyDescent="0.2">
      <c r="I307" s="9"/>
      <c r="J307" s="10"/>
      <c r="K307" s="9"/>
      <c r="L307" s="10"/>
    </row>
    <row r="308" spans="9:12" x14ac:dyDescent="0.2">
      <c r="I308" s="9"/>
      <c r="J308" s="10"/>
      <c r="K308" s="9"/>
      <c r="L308" s="10"/>
    </row>
    <row r="309" spans="9:12" x14ac:dyDescent="0.2">
      <c r="I309" s="9"/>
      <c r="J309" s="10"/>
      <c r="K309" s="9"/>
      <c r="L309" s="10"/>
    </row>
    <row r="310" spans="9:12" x14ac:dyDescent="0.2">
      <c r="I310" s="9"/>
      <c r="J310" s="10"/>
      <c r="K310" s="9"/>
      <c r="L310" s="10"/>
    </row>
    <row r="311" spans="9:12" x14ac:dyDescent="0.2">
      <c r="I311" s="9"/>
      <c r="J311" s="10"/>
      <c r="K311" s="9"/>
      <c r="L311" s="10"/>
    </row>
    <row r="312" spans="9:12" x14ac:dyDescent="0.2">
      <c r="I312" s="9"/>
      <c r="J312" s="10"/>
      <c r="K312" s="9"/>
      <c r="L312" s="10"/>
    </row>
    <row r="313" spans="9:12" x14ac:dyDescent="0.2">
      <c r="I313" s="9"/>
      <c r="J313" s="10"/>
      <c r="K313" s="9"/>
      <c r="L313" s="10"/>
    </row>
    <row r="314" spans="9:12" x14ac:dyDescent="0.2">
      <c r="I314" s="9"/>
      <c r="J314" s="10"/>
      <c r="K314" s="9"/>
      <c r="L314" s="10"/>
    </row>
    <row r="315" spans="9:12" x14ac:dyDescent="0.2">
      <c r="I315" s="9"/>
      <c r="J315" s="10"/>
      <c r="K315" s="9"/>
      <c r="L315" s="10"/>
    </row>
    <row r="316" spans="9:12" x14ac:dyDescent="0.2">
      <c r="I316" s="9"/>
      <c r="J316" s="10"/>
      <c r="K316" s="9"/>
      <c r="L316" s="10"/>
    </row>
    <row r="317" spans="9:12" x14ac:dyDescent="0.2">
      <c r="I317" s="9"/>
      <c r="J317" s="10"/>
      <c r="K317" s="9"/>
      <c r="L317" s="10"/>
    </row>
    <row r="318" spans="9:12" x14ac:dyDescent="0.2">
      <c r="I318" s="9"/>
      <c r="J318" s="10"/>
      <c r="K318" s="9"/>
      <c r="L318" s="10"/>
    </row>
    <row r="319" spans="9:12" x14ac:dyDescent="0.2">
      <c r="I319" s="9"/>
      <c r="J319" s="10"/>
      <c r="K319" s="9"/>
      <c r="L319" s="10"/>
    </row>
    <row r="320" spans="9:12" x14ac:dyDescent="0.2">
      <c r="I320" s="9"/>
      <c r="J320" s="10"/>
      <c r="K320" s="9"/>
      <c r="L320" s="10"/>
    </row>
    <row r="321" spans="9:12" x14ac:dyDescent="0.2">
      <c r="I321" s="9"/>
      <c r="J321" s="10"/>
      <c r="K321" s="9"/>
      <c r="L321" s="10"/>
    </row>
    <row r="322" spans="9:12" x14ac:dyDescent="0.2">
      <c r="I322" s="9"/>
      <c r="J322" s="10"/>
      <c r="K322" s="9"/>
      <c r="L322" s="10"/>
    </row>
    <row r="323" spans="9:12" x14ac:dyDescent="0.2">
      <c r="I323" s="9"/>
      <c r="J323" s="10"/>
      <c r="K323" s="9"/>
      <c r="L323" s="10"/>
    </row>
    <row r="324" spans="9:12" x14ac:dyDescent="0.2">
      <c r="I324" s="9"/>
      <c r="J324" s="10"/>
      <c r="K324" s="9"/>
      <c r="L324" s="10"/>
    </row>
    <row r="325" spans="9:12" x14ac:dyDescent="0.2">
      <c r="I325" s="9"/>
      <c r="J325" s="10"/>
      <c r="K325" s="9"/>
      <c r="L325" s="10"/>
    </row>
    <row r="326" spans="9:12" x14ac:dyDescent="0.2">
      <c r="I326" s="9"/>
      <c r="J326" s="10"/>
      <c r="K326" s="9"/>
      <c r="L326" s="10"/>
    </row>
    <row r="327" spans="9:12" x14ac:dyDescent="0.2">
      <c r="I327" s="9"/>
      <c r="J327" s="10"/>
      <c r="K327" s="9"/>
      <c r="L327" s="10"/>
    </row>
    <row r="328" spans="9:12" x14ac:dyDescent="0.2">
      <c r="I328" s="9"/>
      <c r="J328" s="10"/>
      <c r="K328" s="9"/>
      <c r="L328" s="10"/>
    </row>
    <row r="329" spans="9:12" x14ac:dyDescent="0.2">
      <c r="I329" s="9"/>
      <c r="J329" s="10"/>
      <c r="K329" s="9"/>
      <c r="L329" s="10"/>
    </row>
    <row r="330" spans="9:12" x14ac:dyDescent="0.2">
      <c r="I330" s="9"/>
      <c r="J330" s="10"/>
      <c r="K330" s="9"/>
      <c r="L330" s="10"/>
    </row>
    <row r="331" spans="9:12" x14ac:dyDescent="0.2">
      <c r="I331" s="9"/>
      <c r="J331" s="10"/>
      <c r="K331" s="9"/>
      <c r="L331" s="10"/>
    </row>
    <row r="332" spans="9:12" x14ac:dyDescent="0.2">
      <c r="I332" s="9"/>
      <c r="J332" s="10"/>
      <c r="K332" s="9"/>
      <c r="L332" s="10"/>
    </row>
    <row r="333" spans="9:12" x14ac:dyDescent="0.2">
      <c r="I333" s="9"/>
      <c r="J333" s="10"/>
      <c r="K333" s="9"/>
      <c r="L333" s="10"/>
    </row>
    <row r="334" spans="9:12" x14ac:dyDescent="0.2">
      <c r="I334" s="9"/>
      <c r="J334" s="10"/>
      <c r="K334" s="9"/>
      <c r="L334" s="10"/>
    </row>
    <row r="335" spans="9:12" x14ac:dyDescent="0.2">
      <c r="I335" s="9"/>
      <c r="J335" s="10"/>
      <c r="K335" s="9"/>
      <c r="L335" s="10"/>
    </row>
    <row r="336" spans="9:12" x14ac:dyDescent="0.2">
      <c r="I336" s="9"/>
      <c r="J336" s="10"/>
      <c r="K336" s="9"/>
      <c r="L336" s="10"/>
    </row>
    <row r="337" spans="9:12" x14ac:dyDescent="0.2">
      <c r="I337" s="9"/>
      <c r="J337" s="10"/>
      <c r="K337" s="9"/>
      <c r="L337" s="10"/>
    </row>
    <row r="338" spans="9:12" x14ac:dyDescent="0.2">
      <c r="I338" s="9"/>
      <c r="J338" s="10"/>
      <c r="K338" s="9"/>
      <c r="L338" s="10"/>
    </row>
    <row r="339" spans="9:12" x14ac:dyDescent="0.2">
      <c r="I339" s="9"/>
      <c r="J339" s="10"/>
      <c r="K339" s="9"/>
      <c r="L339" s="10"/>
    </row>
    <row r="340" spans="9:12" x14ac:dyDescent="0.2">
      <c r="I340" s="9"/>
      <c r="J340" s="10"/>
      <c r="K340" s="9"/>
      <c r="L340" s="10"/>
    </row>
    <row r="341" spans="9:12" x14ac:dyDescent="0.2">
      <c r="I341" s="9"/>
      <c r="J341" s="10"/>
      <c r="K341" s="9"/>
      <c r="L341" s="10"/>
    </row>
    <row r="342" spans="9:12" x14ac:dyDescent="0.2">
      <c r="I342" s="9"/>
      <c r="J342" s="10"/>
      <c r="K342" s="9"/>
      <c r="L342" s="10"/>
    </row>
    <row r="343" spans="9:12" x14ac:dyDescent="0.2">
      <c r="I343" s="9"/>
      <c r="J343" s="10"/>
      <c r="K343" s="9"/>
      <c r="L343" s="10"/>
    </row>
    <row r="344" spans="9:12" x14ac:dyDescent="0.2">
      <c r="I344" s="9"/>
      <c r="J344" s="10"/>
      <c r="K344" s="9"/>
      <c r="L344" s="10"/>
    </row>
    <row r="345" spans="9:12" x14ac:dyDescent="0.2">
      <c r="I345" s="9"/>
      <c r="J345" s="10"/>
      <c r="K345" s="9"/>
      <c r="L345" s="10"/>
    </row>
    <row r="346" spans="9:12" x14ac:dyDescent="0.2">
      <c r="I346" s="9"/>
      <c r="J346" s="10"/>
      <c r="K346" s="9"/>
      <c r="L346" s="10"/>
    </row>
    <row r="347" spans="9:12" x14ac:dyDescent="0.2">
      <c r="I347" s="9"/>
      <c r="J347" s="10"/>
      <c r="K347" s="9"/>
      <c r="L347" s="10"/>
    </row>
    <row r="348" spans="9:12" x14ac:dyDescent="0.2">
      <c r="I348" s="9"/>
      <c r="J348" s="10"/>
      <c r="K348" s="9"/>
      <c r="L348" s="10"/>
    </row>
    <row r="349" spans="9:12" x14ac:dyDescent="0.2">
      <c r="I349" s="9"/>
      <c r="J349" s="10"/>
      <c r="K349" s="9"/>
      <c r="L349" s="10"/>
    </row>
    <row r="350" spans="9:12" x14ac:dyDescent="0.2">
      <c r="I350" s="9"/>
      <c r="J350" s="10"/>
      <c r="K350" s="9"/>
      <c r="L350" s="10"/>
    </row>
    <row r="351" spans="9:12" x14ac:dyDescent="0.2">
      <c r="I351" s="9"/>
      <c r="J351" s="10"/>
      <c r="K351" s="9"/>
      <c r="L351" s="10"/>
    </row>
    <row r="352" spans="9:12" x14ac:dyDescent="0.2">
      <c r="I352" s="9"/>
      <c r="J352" s="10"/>
      <c r="K352" s="9"/>
      <c r="L352" s="10"/>
    </row>
    <row r="353" spans="9:12" x14ac:dyDescent="0.2">
      <c r="I353" s="9"/>
      <c r="J353" s="10"/>
      <c r="K353" s="9"/>
      <c r="L353" s="10"/>
    </row>
    <row r="354" spans="9:12" x14ac:dyDescent="0.2">
      <c r="I354" s="9"/>
      <c r="J354" s="10"/>
      <c r="K354" s="9"/>
      <c r="L354" s="10"/>
    </row>
    <row r="355" spans="9:12" x14ac:dyDescent="0.2">
      <c r="I355" s="9"/>
      <c r="J355" s="10"/>
      <c r="K355" s="9"/>
      <c r="L355" s="10"/>
    </row>
    <row r="356" spans="9:12" x14ac:dyDescent="0.2">
      <c r="I356" s="9"/>
      <c r="J356" s="10"/>
      <c r="K356" s="9"/>
      <c r="L356" s="10"/>
    </row>
    <row r="357" spans="9:12" x14ac:dyDescent="0.2">
      <c r="I357" s="9"/>
      <c r="J357" s="10"/>
      <c r="K357" s="9"/>
      <c r="L357" s="10"/>
    </row>
    <row r="358" spans="9:12" x14ac:dyDescent="0.2">
      <c r="I358" s="9"/>
      <c r="J358" s="10"/>
      <c r="K358" s="9"/>
      <c r="L358" s="10"/>
    </row>
    <row r="359" spans="9:12" x14ac:dyDescent="0.2">
      <c r="I359" s="9"/>
      <c r="J359" s="10"/>
      <c r="K359" s="9"/>
      <c r="L359" s="10"/>
    </row>
    <row r="360" spans="9:12" x14ac:dyDescent="0.2">
      <c r="I360" s="9"/>
      <c r="J360" s="10"/>
      <c r="K360" s="9"/>
      <c r="L360" s="10"/>
    </row>
    <row r="361" spans="9:12" x14ac:dyDescent="0.2">
      <c r="I361" s="9"/>
      <c r="J361" s="10"/>
      <c r="K361" s="9"/>
      <c r="L361" s="10"/>
    </row>
    <row r="362" spans="9:12" x14ac:dyDescent="0.2">
      <c r="I362" s="9"/>
      <c r="J362" s="10"/>
      <c r="K362" s="9"/>
      <c r="L362" s="10"/>
    </row>
    <row r="363" spans="9:12" x14ac:dyDescent="0.2">
      <c r="I363" s="9"/>
      <c r="J363" s="10"/>
      <c r="K363" s="9"/>
      <c r="L363" s="10"/>
    </row>
    <row r="364" spans="9:12" x14ac:dyDescent="0.2">
      <c r="I364" s="9"/>
      <c r="J364" s="10"/>
      <c r="K364" s="9"/>
      <c r="L364" s="10"/>
    </row>
    <row r="365" spans="9:12" x14ac:dyDescent="0.2">
      <c r="I365" s="9"/>
      <c r="J365" s="10"/>
      <c r="K365" s="9"/>
      <c r="L365" s="10"/>
    </row>
    <row r="366" spans="9:12" x14ac:dyDescent="0.2">
      <c r="I366" s="9"/>
      <c r="J366" s="10"/>
      <c r="K366" s="9"/>
      <c r="L366" s="10"/>
    </row>
    <row r="367" spans="9:12" x14ac:dyDescent="0.2">
      <c r="I367" s="9"/>
      <c r="J367" s="10"/>
      <c r="K367" s="9"/>
      <c r="L367" s="10"/>
    </row>
    <row r="368" spans="9:12" x14ac:dyDescent="0.2">
      <c r="I368" s="9"/>
      <c r="J368" s="10"/>
      <c r="K368" s="9"/>
      <c r="L368" s="10"/>
    </row>
    <row r="369" spans="9:12" x14ac:dyDescent="0.2">
      <c r="I369" s="9"/>
      <c r="J369" s="10"/>
      <c r="K369" s="9"/>
      <c r="L369" s="10"/>
    </row>
    <row r="370" spans="9:12" x14ac:dyDescent="0.2">
      <c r="I370" s="9"/>
      <c r="J370" s="10"/>
      <c r="K370" s="9"/>
      <c r="L370" s="10"/>
    </row>
    <row r="371" spans="9:12" x14ac:dyDescent="0.2">
      <c r="I371" s="9"/>
      <c r="J371" s="10"/>
      <c r="K371" s="9"/>
      <c r="L371" s="10"/>
    </row>
    <row r="372" spans="9:12" x14ac:dyDescent="0.2">
      <c r="I372" s="9"/>
      <c r="J372" s="10"/>
      <c r="K372" s="9"/>
      <c r="L372" s="10"/>
    </row>
    <row r="373" spans="9:12" x14ac:dyDescent="0.2">
      <c r="I373" s="9"/>
      <c r="J373" s="10"/>
      <c r="K373" s="9"/>
      <c r="L373" s="10"/>
    </row>
    <row r="374" spans="9:12" x14ac:dyDescent="0.2">
      <c r="I374" s="9"/>
      <c r="J374" s="10"/>
      <c r="K374" s="9"/>
      <c r="L374" s="10"/>
    </row>
    <row r="375" spans="9:12" x14ac:dyDescent="0.2">
      <c r="I375" s="9"/>
      <c r="J375" s="10"/>
      <c r="K375" s="9"/>
      <c r="L375" s="10"/>
    </row>
    <row r="376" spans="9:12" x14ac:dyDescent="0.2">
      <c r="I376" s="9"/>
      <c r="J376" s="10"/>
      <c r="K376" s="9"/>
      <c r="L376" s="10"/>
    </row>
    <row r="377" spans="9:12" x14ac:dyDescent="0.2">
      <c r="I377" s="9"/>
      <c r="J377" s="10"/>
      <c r="K377" s="9"/>
      <c r="L377" s="10"/>
    </row>
    <row r="378" spans="9:12" x14ac:dyDescent="0.2">
      <c r="I378" s="9"/>
      <c r="J378" s="10"/>
      <c r="K378" s="9"/>
      <c r="L378" s="10"/>
    </row>
    <row r="379" spans="9:12" x14ac:dyDescent="0.2">
      <c r="I379" s="9"/>
      <c r="J379" s="10"/>
      <c r="K379" s="9"/>
      <c r="L379" s="10"/>
    </row>
    <row r="380" spans="9:12" x14ac:dyDescent="0.2">
      <c r="I380" s="9"/>
      <c r="J380" s="10"/>
      <c r="K380" s="9"/>
      <c r="L380" s="10"/>
    </row>
    <row r="381" spans="9:12" x14ac:dyDescent="0.2">
      <c r="I381" s="9"/>
      <c r="J381" s="10"/>
      <c r="K381" s="9"/>
      <c r="L381" s="10"/>
    </row>
    <row r="382" spans="9:12" x14ac:dyDescent="0.2">
      <c r="I382" s="9"/>
      <c r="J382" s="10"/>
      <c r="K382" s="9"/>
      <c r="L382" s="10"/>
    </row>
    <row r="383" spans="9:12" x14ac:dyDescent="0.2">
      <c r="I383" s="9"/>
      <c r="J383" s="10"/>
      <c r="K383" s="9"/>
      <c r="L383" s="10"/>
    </row>
    <row r="384" spans="9:12" x14ac:dyDescent="0.2">
      <c r="I384" s="9"/>
      <c r="J384" s="10"/>
      <c r="K384" s="9"/>
      <c r="L384" s="10"/>
    </row>
    <row r="385" spans="9:12" x14ac:dyDescent="0.2">
      <c r="I385" s="9"/>
      <c r="J385" s="10"/>
      <c r="K385" s="9"/>
      <c r="L385" s="10"/>
    </row>
    <row r="386" spans="9:12" x14ac:dyDescent="0.2">
      <c r="I386" s="9"/>
      <c r="J386" s="10"/>
      <c r="K386" s="9"/>
      <c r="L386" s="10"/>
    </row>
    <row r="387" spans="9:12" x14ac:dyDescent="0.2">
      <c r="I387" s="9"/>
      <c r="J387" s="10"/>
      <c r="K387" s="9"/>
      <c r="L387" s="10"/>
    </row>
    <row r="388" spans="9:12" x14ac:dyDescent="0.2">
      <c r="I388" s="9"/>
      <c r="J388" s="10"/>
      <c r="K388" s="9"/>
      <c r="L388" s="10"/>
    </row>
    <row r="389" spans="9:12" x14ac:dyDescent="0.2">
      <c r="I389" s="9"/>
      <c r="J389" s="10"/>
      <c r="K389" s="9"/>
      <c r="L389" s="10"/>
    </row>
    <row r="390" spans="9:12" x14ac:dyDescent="0.2">
      <c r="I390" s="9"/>
      <c r="J390" s="10"/>
      <c r="K390" s="9"/>
      <c r="L390" s="10"/>
    </row>
    <row r="391" spans="9:12" x14ac:dyDescent="0.2">
      <c r="I391" s="9"/>
      <c r="J391" s="10"/>
      <c r="K391" s="9"/>
      <c r="L391" s="10"/>
    </row>
    <row r="392" spans="9:12" x14ac:dyDescent="0.2">
      <c r="I392" s="9"/>
      <c r="J392" s="10"/>
      <c r="K392" s="9"/>
      <c r="L392" s="10"/>
    </row>
    <row r="393" spans="9:12" x14ac:dyDescent="0.2">
      <c r="I393" s="9"/>
      <c r="J393" s="10"/>
      <c r="K393" s="9"/>
      <c r="L393" s="10"/>
    </row>
    <row r="394" spans="9:12" x14ac:dyDescent="0.2">
      <c r="I394" s="9"/>
      <c r="J394" s="10"/>
      <c r="K394" s="9"/>
      <c r="L394" s="10"/>
    </row>
    <row r="395" spans="9:12" x14ac:dyDescent="0.2">
      <c r="I395" s="9"/>
      <c r="J395" s="10"/>
      <c r="K395" s="9"/>
      <c r="L395" s="10"/>
    </row>
    <row r="396" spans="9:12" x14ac:dyDescent="0.2">
      <c r="I396" s="9"/>
      <c r="J396" s="10"/>
      <c r="K396" s="9"/>
      <c r="L396" s="10"/>
    </row>
    <row r="397" spans="9:12" x14ac:dyDescent="0.2">
      <c r="I397" s="9"/>
      <c r="J397" s="10"/>
      <c r="K397" s="9"/>
      <c r="L397" s="10"/>
    </row>
    <row r="398" spans="9:12" x14ac:dyDescent="0.2">
      <c r="I398" s="9"/>
      <c r="J398" s="10"/>
      <c r="K398" s="9"/>
      <c r="L398" s="10"/>
    </row>
    <row r="399" spans="9:12" x14ac:dyDescent="0.2">
      <c r="I399" s="9"/>
      <c r="J399" s="10"/>
      <c r="K399" s="9"/>
      <c r="L399" s="10"/>
    </row>
    <row r="400" spans="9:12" x14ac:dyDescent="0.2">
      <c r="I400" s="9"/>
      <c r="J400" s="10"/>
      <c r="K400" s="9"/>
      <c r="L400" s="10"/>
    </row>
    <row r="401" spans="9:12" x14ac:dyDescent="0.2">
      <c r="I401" s="9"/>
      <c r="J401" s="10"/>
      <c r="K401" s="9"/>
      <c r="L401" s="10"/>
    </row>
    <row r="402" spans="9:12" x14ac:dyDescent="0.2">
      <c r="I402" s="9"/>
      <c r="J402" s="10"/>
      <c r="K402" s="9"/>
      <c r="L402" s="10"/>
    </row>
    <row r="403" spans="9:12" x14ac:dyDescent="0.2">
      <c r="I403" s="9"/>
      <c r="J403" s="10"/>
      <c r="K403" s="9"/>
      <c r="L403" s="10"/>
    </row>
    <row r="404" spans="9:12" x14ac:dyDescent="0.2">
      <c r="I404" s="9"/>
      <c r="J404" s="10"/>
      <c r="K404" s="9"/>
      <c r="L404" s="10"/>
    </row>
    <row r="405" spans="9:12" x14ac:dyDescent="0.2">
      <c r="I405" s="9"/>
      <c r="J405" s="10"/>
      <c r="K405" s="9"/>
      <c r="L405" s="10"/>
    </row>
    <row r="406" spans="9:12" x14ac:dyDescent="0.2">
      <c r="I406" s="9"/>
      <c r="J406" s="10"/>
      <c r="K406" s="9"/>
      <c r="L406" s="10"/>
    </row>
    <row r="407" spans="9:12" x14ac:dyDescent="0.2">
      <c r="I407" s="9"/>
      <c r="J407" s="10"/>
      <c r="K407" s="9"/>
      <c r="L407" s="10"/>
    </row>
    <row r="408" spans="9:12" x14ac:dyDescent="0.2">
      <c r="I408" s="9"/>
      <c r="J408" s="10"/>
      <c r="K408" s="9"/>
      <c r="L408" s="10"/>
    </row>
    <row r="409" spans="9:12" x14ac:dyDescent="0.2">
      <c r="I409" s="9"/>
      <c r="J409" s="10"/>
      <c r="K409" s="9"/>
      <c r="L409" s="10"/>
    </row>
    <row r="410" spans="9:12" x14ac:dyDescent="0.2">
      <c r="I410" s="9"/>
      <c r="J410" s="10"/>
      <c r="K410" s="9"/>
      <c r="L410" s="10"/>
    </row>
    <row r="411" spans="9:12" x14ac:dyDescent="0.2">
      <c r="I411" s="9"/>
      <c r="J411" s="10"/>
      <c r="K411" s="9"/>
      <c r="L411" s="10"/>
    </row>
    <row r="412" spans="9:12" x14ac:dyDescent="0.2">
      <c r="I412" s="9"/>
      <c r="J412" s="10"/>
      <c r="K412" s="9"/>
      <c r="L412" s="10"/>
    </row>
    <row r="413" spans="9:12" x14ac:dyDescent="0.2">
      <c r="I413" s="9"/>
      <c r="J413" s="10"/>
      <c r="K413" s="9"/>
      <c r="L413" s="10"/>
    </row>
    <row r="414" spans="9:12" x14ac:dyDescent="0.2">
      <c r="I414" s="9"/>
      <c r="J414" s="10"/>
      <c r="K414" s="9"/>
      <c r="L414" s="10"/>
    </row>
    <row r="415" spans="9:12" x14ac:dyDescent="0.2">
      <c r="I415" s="9"/>
      <c r="J415" s="10"/>
      <c r="K415" s="9"/>
      <c r="L415" s="10"/>
    </row>
    <row r="416" spans="9:12" x14ac:dyDescent="0.2">
      <c r="I416" s="9"/>
      <c r="J416" s="10"/>
      <c r="K416" s="9"/>
      <c r="L416" s="10"/>
    </row>
    <row r="417" spans="9:12" x14ac:dyDescent="0.2">
      <c r="I417" s="9"/>
      <c r="J417" s="10"/>
      <c r="K417" s="9"/>
      <c r="L417" s="10"/>
    </row>
    <row r="418" spans="9:12" x14ac:dyDescent="0.2">
      <c r="I418" s="9"/>
      <c r="J418" s="10"/>
      <c r="K418" s="9"/>
      <c r="L418" s="10"/>
    </row>
    <row r="419" spans="9:12" x14ac:dyDescent="0.2">
      <c r="I419" s="9"/>
      <c r="J419" s="10"/>
      <c r="K419" s="9"/>
      <c r="L419" s="10"/>
    </row>
    <row r="420" spans="9:12" x14ac:dyDescent="0.2">
      <c r="I420" s="9"/>
      <c r="J420" s="10"/>
      <c r="K420" s="9"/>
      <c r="L420" s="10"/>
    </row>
    <row r="421" spans="9:12" x14ac:dyDescent="0.2">
      <c r="I421" s="9"/>
      <c r="J421" s="10"/>
      <c r="K421" s="9"/>
      <c r="L421" s="10"/>
    </row>
    <row r="422" spans="9:12" x14ac:dyDescent="0.2">
      <c r="I422" s="9"/>
      <c r="J422" s="10"/>
      <c r="K422" s="9"/>
      <c r="L422" s="10"/>
    </row>
    <row r="423" spans="9:12" x14ac:dyDescent="0.2">
      <c r="I423" s="9"/>
      <c r="J423" s="10"/>
      <c r="K423" s="9"/>
      <c r="L423" s="10"/>
    </row>
    <row r="424" spans="9:12" x14ac:dyDescent="0.2">
      <c r="I424" s="9"/>
      <c r="J424" s="10"/>
      <c r="K424" s="9"/>
      <c r="L424" s="10"/>
    </row>
    <row r="425" spans="9:12" x14ac:dyDescent="0.2">
      <c r="I425" s="9"/>
      <c r="J425" s="10"/>
      <c r="K425" s="9"/>
      <c r="L425" s="10"/>
    </row>
    <row r="426" spans="9:12" x14ac:dyDescent="0.2">
      <c r="I426" s="9"/>
      <c r="J426" s="10"/>
      <c r="K426" s="9"/>
      <c r="L426" s="10"/>
    </row>
    <row r="427" spans="9:12" x14ac:dyDescent="0.2">
      <c r="I427" s="9"/>
      <c r="J427" s="10"/>
      <c r="K427" s="9"/>
      <c r="L427" s="10"/>
    </row>
    <row r="428" spans="9:12" x14ac:dyDescent="0.2">
      <c r="I428" s="9"/>
      <c r="J428" s="10"/>
      <c r="K428" s="9"/>
      <c r="L428" s="10"/>
    </row>
    <row r="429" spans="9:12" x14ac:dyDescent="0.2">
      <c r="I429" s="9"/>
      <c r="J429" s="10"/>
      <c r="K429" s="9"/>
      <c r="L429" s="10"/>
    </row>
    <row r="430" spans="9:12" x14ac:dyDescent="0.2">
      <c r="I430" s="9"/>
      <c r="J430" s="10"/>
      <c r="K430" s="9"/>
      <c r="L430" s="10"/>
    </row>
    <row r="431" spans="9:12" x14ac:dyDescent="0.2">
      <c r="I431" s="9"/>
      <c r="J431" s="10"/>
      <c r="K431" s="9"/>
      <c r="L431" s="10"/>
    </row>
    <row r="432" spans="9:12" x14ac:dyDescent="0.2">
      <c r="I432" s="9"/>
      <c r="J432" s="10"/>
      <c r="K432" s="9"/>
      <c r="L432" s="10"/>
    </row>
    <row r="433" spans="9:12" x14ac:dyDescent="0.2">
      <c r="I433" s="9"/>
      <c r="J433" s="10"/>
      <c r="K433" s="9"/>
      <c r="L433" s="10"/>
    </row>
    <row r="434" spans="9:12" x14ac:dyDescent="0.2">
      <c r="I434" s="9"/>
      <c r="J434" s="10"/>
      <c r="K434" s="9"/>
      <c r="L434" s="10"/>
    </row>
    <row r="435" spans="9:12" x14ac:dyDescent="0.2">
      <c r="I435" s="9"/>
      <c r="J435" s="10"/>
      <c r="K435" s="9"/>
      <c r="L435" s="10"/>
    </row>
    <row r="436" spans="9:12" x14ac:dyDescent="0.2">
      <c r="I436" s="9"/>
      <c r="J436" s="10"/>
      <c r="K436" s="9"/>
      <c r="L436" s="10"/>
    </row>
    <row r="437" spans="9:12" x14ac:dyDescent="0.2">
      <c r="I437" s="9"/>
      <c r="J437" s="10"/>
      <c r="K437" s="9"/>
      <c r="L437" s="10"/>
    </row>
    <row r="438" spans="9:12" x14ac:dyDescent="0.2">
      <c r="I438" s="9"/>
      <c r="J438" s="10"/>
      <c r="K438" s="9"/>
      <c r="L438" s="10"/>
    </row>
    <row r="439" spans="9:12" x14ac:dyDescent="0.2">
      <c r="I439" s="9"/>
      <c r="J439" s="10"/>
      <c r="K439" s="9"/>
      <c r="L439" s="10"/>
    </row>
    <row r="440" spans="9:12" x14ac:dyDescent="0.2">
      <c r="I440" s="9"/>
      <c r="J440" s="10"/>
      <c r="K440" s="9"/>
      <c r="L440" s="10"/>
    </row>
    <row r="441" spans="9:12" x14ac:dyDescent="0.2">
      <c r="I441" s="9"/>
      <c r="J441" s="10"/>
      <c r="K441" s="9"/>
      <c r="L441" s="10"/>
    </row>
    <row r="442" spans="9:12" x14ac:dyDescent="0.2">
      <c r="I442" s="9"/>
      <c r="J442" s="10"/>
      <c r="K442" s="9"/>
      <c r="L442" s="10"/>
    </row>
    <row r="443" spans="9:12" x14ac:dyDescent="0.2">
      <c r="I443" s="9"/>
      <c r="J443" s="10"/>
      <c r="K443" s="9"/>
      <c r="L443" s="10"/>
    </row>
    <row r="444" spans="9:12" x14ac:dyDescent="0.2">
      <c r="I444" s="9"/>
      <c r="J444" s="10"/>
      <c r="K444" s="9"/>
      <c r="L444" s="10"/>
    </row>
    <row r="445" spans="9:12" x14ac:dyDescent="0.2">
      <c r="I445" s="9"/>
      <c r="J445" s="10"/>
      <c r="K445" s="9"/>
      <c r="L445" s="10"/>
    </row>
    <row r="446" spans="9:12" x14ac:dyDescent="0.2">
      <c r="I446" s="9"/>
      <c r="J446" s="10"/>
      <c r="K446" s="9"/>
      <c r="L446" s="10"/>
    </row>
    <row r="447" spans="9:12" x14ac:dyDescent="0.2">
      <c r="I447" s="9"/>
      <c r="J447" s="10"/>
      <c r="K447" s="9"/>
      <c r="L447" s="10"/>
    </row>
    <row r="448" spans="9:12" x14ac:dyDescent="0.2">
      <c r="I448" s="9"/>
      <c r="J448" s="10"/>
      <c r="K448" s="9"/>
      <c r="L448" s="10"/>
    </row>
    <row r="449" spans="9:12" x14ac:dyDescent="0.2">
      <c r="I449" s="9"/>
      <c r="J449" s="10"/>
      <c r="K449" s="9"/>
      <c r="L449" s="10"/>
    </row>
    <row r="450" spans="9:12" x14ac:dyDescent="0.2">
      <c r="I450" s="9"/>
      <c r="J450" s="10"/>
      <c r="K450" s="9"/>
      <c r="L450" s="10"/>
    </row>
    <row r="451" spans="9:12" x14ac:dyDescent="0.2">
      <c r="I451" s="9"/>
      <c r="J451" s="10"/>
      <c r="K451" s="9"/>
      <c r="L451" s="10"/>
    </row>
    <row r="452" spans="9:12" x14ac:dyDescent="0.2">
      <c r="I452" s="9"/>
      <c r="J452" s="10"/>
      <c r="K452" s="9"/>
      <c r="L452" s="10"/>
    </row>
    <row r="453" spans="9:12" x14ac:dyDescent="0.2">
      <c r="I453" s="9"/>
      <c r="J453" s="10"/>
      <c r="K453" s="9"/>
      <c r="L453" s="10"/>
    </row>
    <row r="454" spans="9:12" x14ac:dyDescent="0.2">
      <c r="I454" s="9"/>
      <c r="J454" s="10"/>
      <c r="K454" s="9"/>
      <c r="L454" s="10"/>
    </row>
    <row r="455" spans="9:12" x14ac:dyDescent="0.2">
      <c r="I455" s="9"/>
      <c r="J455" s="10"/>
      <c r="K455" s="9"/>
      <c r="L455" s="10"/>
    </row>
    <row r="456" spans="9:12" x14ac:dyDescent="0.2">
      <c r="I456" s="9"/>
      <c r="J456" s="10"/>
      <c r="K456" s="9"/>
      <c r="L456" s="10"/>
    </row>
    <row r="457" spans="9:12" x14ac:dyDescent="0.2">
      <c r="I457" s="9"/>
      <c r="J457" s="10"/>
      <c r="K457" s="9"/>
      <c r="L457" s="10"/>
    </row>
    <row r="458" spans="9:12" x14ac:dyDescent="0.2">
      <c r="I458" s="9"/>
      <c r="J458" s="10"/>
      <c r="K458" s="9"/>
      <c r="L458" s="10"/>
    </row>
    <row r="459" spans="9:12" x14ac:dyDescent="0.2">
      <c r="I459" s="9"/>
      <c r="J459" s="10"/>
      <c r="K459" s="9"/>
      <c r="L459" s="10"/>
    </row>
    <row r="460" spans="9:12" x14ac:dyDescent="0.2">
      <c r="I460" s="9"/>
      <c r="J460" s="10"/>
      <c r="K460" s="9"/>
      <c r="L460" s="10"/>
    </row>
    <row r="461" spans="9:12" x14ac:dyDescent="0.2">
      <c r="I461" s="9"/>
      <c r="J461" s="10"/>
      <c r="K461" s="9"/>
      <c r="L461" s="10"/>
    </row>
    <row r="462" spans="9:12" x14ac:dyDescent="0.2">
      <c r="I462" s="9"/>
      <c r="J462" s="10"/>
      <c r="K462" s="9"/>
      <c r="L462" s="10"/>
    </row>
    <row r="463" spans="9:12" x14ac:dyDescent="0.2">
      <c r="I463" s="9"/>
      <c r="J463" s="10"/>
      <c r="K463" s="9"/>
      <c r="L463" s="10"/>
    </row>
    <row r="464" spans="9:12" x14ac:dyDescent="0.2">
      <c r="I464" s="9"/>
      <c r="J464" s="10"/>
      <c r="K464" s="9"/>
      <c r="L464" s="10"/>
    </row>
    <row r="465" spans="9:12" x14ac:dyDescent="0.2">
      <c r="I465" s="9"/>
      <c r="J465" s="10"/>
      <c r="K465" s="9"/>
      <c r="L465" s="10"/>
    </row>
    <row r="466" spans="9:12" x14ac:dyDescent="0.2">
      <c r="I466" s="9"/>
      <c r="J466" s="10"/>
      <c r="K466" s="9"/>
      <c r="L466" s="10"/>
    </row>
    <row r="467" spans="9:12" x14ac:dyDescent="0.2">
      <c r="I467" s="9"/>
      <c r="J467" s="10"/>
      <c r="K467" s="9"/>
      <c r="L467" s="10"/>
    </row>
    <row r="468" spans="9:12" x14ac:dyDescent="0.2">
      <c r="I468" s="9"/>
      <c r="J468" s="10"/>
      <c r="K468" s="9"/>
      <c r="L468" s="10"/>
    </row>
    <row r="469" spans="9:12" x14ac:dyDescent="0.2">
      <c r="I469" s="9"/>
      <c r="J469" s="10"/>
      <c r="K469" s="9"/>
      <c r="L469" s="10"/>
    </row>
    <row r="470" spans="9:12" x14ac:dyDescent="0.2">
      <c r="I470" s="9"/>
      <c r="J470" s="10"/>
      <c r="K470" s="9"/>
      <c r="L470" s="10"/>
    </row>
    <row r="471" spans="9:12" x14ac:dyDescent="0.2">
      <c r="I471" s="9"/>
      <c r="J471" s="10"/>
      <c r="K471" s="9"/>
      <c r="L471" s="10"/>
    </row>
    <row r="472" spans="9:12" x14ac:dyDescent="0.2">
      <c r="I472" s="9"/>
      <c r="J472" s="10"/>
      <c r="K472" s="9"/>
      <c r="L472" s="10"/>
    </row>
    <row r="473" spans="9:12" x14ac:dyDescent="0.2">
      <c r="I473" s="9"/>
      <c r="J473" s="10"/>
      <c r="K473" s="9"/>
      <c r="L473" s="10"/>
    </row>
    <row r="474" spans="9:12" x14ac:dyDescent="0.2">
      <c r="I474" s="9"/>
      <c r="J474" s="10"/>
      <c r="K474" s="9"/>
      <c r="L474" s="10"/>
    </row>
    <row r="475" spans="9:12" x14ac:dyDescent="0.2">
      <c r="I475" s="9"/>
      <c r="J475" s="10"/>
      <c r="K475" s="9"/>
      <c r="L475" s="10"/>
    </row>
    <row r="476" spans="9:12" x14ac:dyDescent="0.2">
      <c r="I476" s="9"/>
      <c r="J476" s="10"/>
      <c r="K476" s="9"/>
      <c r="L476" s="10"/>
    </row>
    <row r="477" spans="9:12" x14ac:dyDescent="0.2">
      <c r="I477" s="9"/>
      <c r="J477" s="10"/>
      <c r="K477" s="9"/>
      <c r="L477" s="10"/>
    </row>
    <row r="478" spans="9:12" x14ac:dyDescent="0.2">
      <c r="I478" s="9"/>
      <c r="J478" s="10"/>
      <c r="K478" s="9"/>
      <c r="L478" s="10"/>
    </row>
    <row r="479" spans="9:12" x14ac:dyDescent="0.2">
      <c r="I479" s="9"/>
      <c r="J479" s="10"/>
      <c r="K479" s="9"/>
      <c r="L479" s="10"/>
    </row>
    <row r="480" spans="9:12" x14ac:dyDescent="0.2">
      <c r="I480" s="9"/>
      <c r="J480" s="10"/>
      <c r="K480" s="9"/>
      <c r="L480" s="10"/>
    </row>
    <row r="481" spans="9:12" x14ac:dyDescent="0.2">
      <c r="I481" s="9"/>
      <c r="J481" s="10"/>
      <c r="K481" s="9"/>
      <c r="L481" s="10"/>
    </row>
    <row r="482" spans="9:12" x14ac:dyDescent="0.2">
      <c r="I482" s="9"/>
      <c r="J482" s="10"/>
      <c r="K482" s="9"/>
      <c r="L482" s="10"/>
    </row>
    <row r="483" spans="9:12" x14ac:dyDescent="0.2">
      <c r="I483" s="9"/>
      <c r="J483" s="10"/>
      <c r="K483" s="9"/>
      <c r="L483" s="10"/>
    </row>
    <row r="484" spans="9:12" x14ac:dyDescent="0.2">
      <c r="I484" s="9"/>
      <c r="J484" s="10"/>
      <c r="K484" s="9"/>
      <c r="L484" s="10"/>
    </row>
    <row r="485" spans="9:12" x14ac:dyDescent="0.2">
      <c r="I485" s="9"/>
      <c r="J485" s="10"/>
      <c r="K485" s="9"/>
      <c r="L485" s="10"/>
    </row>
    <row r="486" spans="9:12" x14ac:dyDescent="0.2">
      <c r="I486" s="9"/>
      <c r="J486" s="10"/>
      <c r="K486" s="9"/>
      <c r="L486" s="10"/>
    </row>
    <row r="487" spans="9:12" x14ac:dyDescent="0.2">
      <c r="I487" s="9"/>
      <c r="J487" s="10"/>
      <c r="K487" s="9"/>
      <c r="L487" s="10"/>
    </row>
    <row r="488" spans="9:12" x14ac:dyDescent="0.2">
      <c r="I488" s="9"/>
      <c r="J488" s="10"/>
      <c r="K488" s="9"/>
      <c r="L488" s="10"/>
    </row>
    <row r="489" spans="9:12" x14ac:dyDescent="0.2">
      <c r="I489" s="9"/>
      <c r="J489" s="10"/>
      <c r="K489" s="9"/>
      <c r="L489" s="10"/>
    </row>
    <row r="490" spans="9:12" x14ac:dyDescent="0.2">
      <c r="I490" s="9"/>
      <c r="J490" s="10"/>
      <c r="K490" s="9"/>
      <c r="L490" s="10"/>
    </row>
    <row r="491" spans="9:12" x14ac:dyDescent="0.2">
      <c r="I491" s="9"/>
      <c r="J491" s="10"/>
      <c r="K491" s="9"/>
      <c r="L491" s="10"/>
    </row>
    <row r="492" spans="9:12" x14ac:dyDescent="0.2">
      <c r="I492" s="9"/>
      <c r="J492" s="10"/>
      <c r="K492" s="9"/>
      <c r="L492" s="10"/>
    </row>
    <row r="493" spans="9:12" x14ac:dyDescent="0.2">
      <c r="I493" s="9"/>
      <c r="J493" s="10"/>
      <c r="K493" s="9"/>
      <c r="L493" s="10"/>
    </row>
    <row r="494" spans="9:12" x14ac:dyDescent="0.2">
      <c r="I494" s="9"/>
      <c r="J494" s="10"/>
      <c r="K494" s="9"/>
      <c r="L494" s="10"/>
    </row>
    <row r="495" spans="9:12" x14ac:dyDescent="0.2">
      <c r="I495" s="9"/>
      <c r="J495" s="10"/>
      <c r="K495" s="9"/>
      <c r="L495" s="10"/>
    </row>
    <row r="496" spans="9:12" x14ac:dyDescent="0.2">
      <c r="I496" s="9"/>
      <c r="J496" s="10"/>
      <c r="K496" s="9"/>
      <c r="L496" s="10"/>
    </row>
    <row r="497" spans="9:12" x14ac:dyDescent="0.2">
      <c r="I497" s="9"/>
      <c r="J497" s="10"/>
      <c r="K497" s="9"/>
      <c r="L497" s="10"/>
    </row>
    <row r="498" spans="9:12" x14ac:dyDescent="0.2">
      <c r="I498" s="9"/>
      <c r="J498" s="10"/>
      <c r="K498" s="9"/>
      <c r="L498" s="10"/>
    </row>
    <row r="499" spans="9:12" x14ac:dyDescent="0.2">
      <c r="I499" s="9"/>
      <c r="J499" s="10"/>
      <c r="K499" s="9"/>
      <c r="L499" s="10"/>
    </row>
    <row r="500" spans="9:12" x14ac:dyDescent="0.2">
      <c r="I500" s="9"/>
      <c r="J500" s="10"/>
      <c r="K500" s="9"/>
      <c r="L500" s="10"/>
    </row>
    <row r="501" spans="9:12" x14ac:dyDescent="0.2">
      <c r="I501" s="9"/>
      <c r="J501" s="10"/>
      <c r="K501" s="9"/>
      <c r="L501" s="10"/>
    </row>
    <row r="502" spans="9:12" x14ac:dyDescent="0.2">
      <c r="I502" s="9"/>
      <c r="J502" s="10"/>
      <c r="K502" s="9"/>
      <c r="L502" s="10"/>
    </row>
    <row r="503" spans="9:12" x14ac:dyDescent="0.2">
      <c r="I503" s="9"/>
      <c r="J503" s="10"/>
      <c r="K503" s="9"/>
      <c r="L503" s="10"/>
    </row>
    <row r="504" spans="9:12" x14ac:dyDescent="0.2">
      <c r="I504" s="9"/>
      <c r="J504" s="10"/>
      <c r="K504" s="9"/>
      <c r="L504" s="10"/>
    </row>
    <row r="505" spans="9:12" x14ac:dyDescent="0.2">
      <c r="I505" s="9"/>
      <c r="J505" s="10"/>
      <c r="K505" s="9"/>
      <c r="L505" s="10"/>
    </row>
    <row r="506" spans="9:12" x14ac:dyDescent="0.2">
      <c r="I506" s="9"/>
      <c r="J506" s="10"/>
      <c r="K506" s="9"/>
      <c r="L506" s="10"/>
    </row>
    <row r="507" spans="9:12" x14ac:dyDescent="0.2">
      <c r="I507" s="9"/>
      <c r="J507" s="10"/>
      <c r="K507" s="9"/>
      <c r="L507" s="10"/>
    </row>
    <row r="508" spans="9:12" x14ac:dyDescent="0.2">
      <c r="I508" s="9"/>
      <c r="J508" s="10"/>
      <c r="K508" s="9"/>
      <c r="L508" s="10"/>
    </row>
    <row r="509" spans="9:12" x14ac:dyDescent="0.2">
      <c r="I509" s="9"/>
      <c r="J509" s="10"/>
      <c r="K509" s="9"/>
      <c r="L509" s="10"/>
    </row>
    <row r="510" spans="9:12" x14ac:dyDescent="0.2">
      <c r="I510" s="9"/>
      <c r="J510" s="10"/>
      <c r="K510" s="9"/>
      <c r="L510" s="10"/>
    </row>
    <row r="511" spans="9:12" x14ac:dyDescent="0.2">
      <c r="I511" s="9"/>
      <c r="J511" s="10"/>
      <c r="K511" s="9"/>
      <c r="L511" s="10"/>
    </row>
    <row r="512" spans="9:12" x14ac:dyDescent="0.2">
      <c r="I512" s="9"/>
      <c r="J512" s="10"/>
      <c r="K512" s="9"/>
      <c r="L512" s="10"/>
    </row>
    <row r="513" spans="9:12" x14ac:dyDescent="0.2">
      <c r="I513" s="9"/>
      <c r="J513" s="10"/>
      <c r="K513" s="9"/>
      <c r="L513" s="10"/>
    </row>
    <row r="514" spans="9:12" x14ac:dyDescent="0.2">
      <c r="I514" s="9"/>
      <c r="J514" s="10"/>
      <c r="K514" s="9"/>
      <c r="L514" s="10"/>
    </row>
    <row r="515" spans="9:12" x14ac:dyDescent="0.2">
      <c r="I515" s="9"/>
      <c r="J515" s="10"/>
      <c r="K515" s="9"/>
      <c r="L515" s="10"/>
    </row>
    <row r="516" spans="9:12" x14ac:dyDescent="0.2">
      <c r="I516" s="9"/>
      <c r="J516" s="10"/>
      <c r="K516" s="9"/>
      <c r="L516" s="10"/>
    </row>
    <row r="517" spans="9:12" x14ac:dyDescent="0.2">
      <c r="I517" s="9"/>
      <c r="J517" s="10"/>
      <c r="K517" s="9"/>
      <c r="L517" s="10"/>
    </row>
    <row r="518" spans="9:12" x14ac:dyDescent="0.2">
      <c r="I518" s="9"/>
      <c r="J518" s="10"/>
      <c r="K518" s="9"/>
      <c r="L518" s="10"/>
    </row>
    <row r="519" spans="9:12" x14ac:dyDescent="0.2">
      <c r="I519" s="9"/>
      <c r="J519" s="10"/>
      <c r="K519" s="9"/>
      <c r="L519" s="10"/>
    </row>
    <row r="520" spans="9:12" x14ac:dyDescent="0.2">
      <c r="I520" s="9"/>
      <c r="J520" s="10"/>
      <c r="K520" s="9"/>
      <c r="L520" s="10"/>
    </row>
    <row r="521" spans="9:12" x14ac:dyDescent="0.2">
      <c r="I521" s="9"/>
      <c r="J521" s="10"/>
      <c r="K521" s="9"/>
      <c r="L521" s="10"/>
    </row>
    <row r="522" spans="9:12" x14ac:dyDescent="0.2">
      <c r="I522" s="9"/>
      <c r="J522" s="10"/>
      <c r="K522" s="9"/>
      <c r="L522" s="10"/>
    </row>
    <row r="523" spans="9:12" x14ac:dyDescent="0.2">
      <c r="I523" s="9"/>
      <c r="J523" s="10"/>
      <c r="K523" s="9"/>
      <c r="L523" s="10"/>
    </row>
    <row r="524" spans="9:12" x14ac:dyDescent="0.2">
      <c r="I524" s="9"/>
      <c r="J524" s="10"/>
      <c r="K524" s="9"/>
      <c r="L524" s="10"/>
    </row>
    <row r="525" spans="9:12" x14ac:dyDescent="0.2">
      <c r="I525" s="9"/>
      <c r="J525" s="10"/>
      <c r="K525" s="9"/>
      <c r="L525" s="10"/>
    </row>
    <row r="526" spans="9:12" x14ac:dyDescent="0.2">
      <c r="I526" s="9"/>
      <c r="J526" s="10"/>
      <c r="K526" s="9"/>
      <c r="L526" s="10"/>
    </row>
    <row r="527" spans="9:12" x14ac:dyDescent="0.2">
      <c r="I527" s="9"/>
      <c r="J527" s="10"/>
      <c r="K527" s="9"/>
      <c r="L527" s="10"/>
    </row>
    <row r="528" spans="9:12" x14ac:dyDescent="0.2">
      <c r="I528" s="9"/>
      <c r="J528" s="10"/>
      <c r="K528" s="9"/>
      <c r="L528" s="10"/>
    </row>
    <row r="529" spans="9:12" x14ac:dyDescent="0.2">
      <c r="I529" s="9"/>
      <c r="J529" s="10"/>
      <c r="K529" s="9"/>
      <c r="L529" s="10"/>
    </row>
    <row r="530" spans="9:12" x14ac:dyDescent="0.2">
      <c r="I530" s="9"/>
      <c r="J530" s="10"/>
      <c r="K530" s="9"/>
      <c r="L530" s="10"/>
    </row>
    <row r="531" spans="9:12" x14ac:dyDescent="0.2">
      <c r="I531" s="9"/>
      <c r="J531" s="10"/>
      <c r="K531" s="9"/>
      <c r="L531" s="10"/>
    </row>
    <row r="532" spans="9:12" x14ac:dyDescent="0.2">
      <c r="I532" s="9"/>
      <c r="J532" s="10"/>
      <c r="K532" s="9"/>
      <c r="L532" s="10"/>
    </row>
    <row r="533" spans="9:12" x14ac:dyDescent="0.2">
      <c r="I533" s="9"/>
      <c r="J533" s="10"/>
      <c r="K533" s="9"/>
      <c r="L533" s="10"/>
    </row>
    <row r="534" spans="9:12" x14ac:dyDescent="0.2">
      <c r="I534" s="9"/>
      <c r="J534" s="10"/>
      <c r="K534" s="9"/>
      <c r="L534" s="10"/>
    </row>
    <row r="535" spans="9:12" x14ac:dyDescent="0.2">
      <c r="I535" s="9"/>
      <c r="J535" s="10"/>
      <c r="K535" s="9"/>
      <c r="L535" s="10"/>
    </row>
    <row r="536" spans="9:12" x14ac:dyDescent="0.2">
      <c r="I536" s="9"/>
      <c r="J536" s="10"/>
      <c r="K536" s="9"/>
      <c r="L536" s="10"/>
    </row>
    <row r="537" spans="9:12" x14ac:dyDescent="0.2">
      <c r="I537" s="9"/>
      <c r="J537" s="10"/>
      <c r="K537" s="9"/>
      <c r="L537" s="10"/>
    </row>
    <row r="538" spans="9:12" x14ac:dyDescent="0.2">
      <c r="I538" s="9"/>
      <c r="J538" s="10"/>
      <c r="K538" s="9"/>
      <c r="L538" s="10"/>
    </row>
    <row r="539" spans="9:12" x14ac:dyDescent="0.2">
      <c r="I539" s="9"/>
      <c r="J539" s="10"/>
      <c r="K539" s="9"/>
      <c r="L539" s="10"/>
    </row>
    <row r="540" spans="9:12" x14ac:dyDescent="0.2">
      <c r="I540" s="9"/>
      <c r="J540" s="10"/>
      <c r="K540" s="9"/>
      <c r="L540" s="10"/>
    </row>
    <row r="541" spans="9:12" x14ac:dyDescent="0.2">
      <c r="I541" s="9"/>
      <c r="J541" s="10"/>
      <c r="K541" s="9"/>
      <c r="L541" s="10"/>
    </row>
    <row r="542" spans="9:12" x14ac:dyDescent="0.2">
      <c r="I542" s="9"/>
      <c r="J542" s="10"/>
      <c r="K542" s="9"/>
      <c r="L542" s="10"/>
    </row>
    <row r="543" spans="9:12" x14ac:dyDescent="0.2">
      <c r="I543" s="9"/>
      <c r="J543" s="10"/>
      <c r="K543" s="9"/>
      <c r="L543" s="10"/>
    </row>
    <row r="544" spans="9:12" x14ac:dyDescent="0.2">
      <c r="I544" s="9"/>
      <c r="J544" s="10"/>
      <c r="K544" s="9"/>
      <c r="L544" s="10"/>
    </row>
    <row r="545" spans="9:12" x14ac:dyDescent="0.2">
      <c r="I545" s="9"/>
      <c r="J545" s="10"/>
      <c r="K545" s="9"/>
      <c r="L545" s="10"/>
    </row>
    <row r="546" spans="9:12" x14ac:dyDescent="0.2">
      <c r="I546" s="9"/>
      <c r="J546" s="10"/>
      <c r="K546" s="9"/>
      <c r="L546" s="10"/>
    </row>
    <row r="547" spans="9:12" x14ac:dyDescent="0.2">
      <c r="I547" s="9"/>
      <c r="J547" s="10"/>
      <c r="K547" s="9"/>
      <c r="L547" s="10"/>
    </row>
    <row r="548" spans="9:12" x14ac:dyDescent="0.2">
      <c r="I548" s="9"/>
      <c r="J548" s="10"/>
      <c r="K548" s="9"/>
      <c r="L548" s="10"/>
    </row>
    <row r="549" spans="9:12" x14ac:dyDescent="0.2">
      <c r="I549" s="9"/>
      <c r="J549" s="10"/>
      <c r="K549" s="9"/>
      <c r="L549" s="10"/>
    </row>
    <row r="550" spans="9:12" x14ac:dyDescent="0.2">
      <c r="I550" s="9"/>
      <c r="J550" s="10"/>
      <c r="K550" s="9"/>
      <c r="L550" s="10"/>
    </row>
    <row r="551" spans="9:12" x14ac:dyDescent="0.2">
      <c r="I551" s="9"/>
      <c r="J551" s="10"/>
      <c r="K551" s="9"/>
      <c r="L551" s="10"/>
    </row>
    <row r="552" spans="9:12" x14ac:dyDescent="0.2">
      <c r="I552" s="9"/>
      <c r="J552" s="10"/>
      <c r="K552" s="9"/>
      <c r="L552" s="10"/>
    </row>
    <row r="553" spans="9:12" x14ac:dyDescent="0.2">
      <c r="I553" s="9"/>
      <c r="J553" s="10"/>
      <c r="K553" s="9"/>
      <c r="L553" s="10"/>
    </row>
    <row r="554" spans="9:12" x14ac:dyDescent="0.2">
      <c r="I554" s="9"/>
      <c r="J554" s="10"/>
      <c r="K554" s="9"/>
      <c r="L554" s="10"/>
    </row>
    <row r="555" spans="9:12" x14ac:dyDescent="0.2">
      <c r="I555" s="9"/>
      <c r="J555" s="10"/>
      <c r="K555" s="9"/>
      <c r="L555" s="10"/>
    </row>
    <row r="556" spans="9:12" x14ac:dyDescent="0.2">
      <c r="I556" s="9"/>
      <c r="J556" s="10"/>
      <c r="K556" s="9"/>
      <c r="L556" s="10"/>
    </row>
    <row r="557" spans="9:12" x14ac:dyDescent="0.2">
      <c r="I557" s="9"/>
      <c r="J557" s="10"/>
      <c r="K557" s="9"/>
      <c r="L557" s="10"/>
    </row>
    <row r="558" spans="9:12" x14ac:dyDescent="0.2">
      <c r="I558" s="9"/>
      <c r="J558" s="10"/>
      <c r="K558" s="9"/>
      <c r="L558" s="10"/>
    </row>
    <row r="559" spans="9:12" x14ac:dyDescent="0.2">
      <c r="I559" s="9"/>
      <c r="J559" s="10"/>
      <c r="K559" s="9"/>
      <c r="L559" s="10"/>
    </row>
    <row r="560" spans="9:12" x14ac:dyDescent="0.2">
      <c r="I560" s="9"/>
      <c r="J560" s="10"/>
      <c r="K560" s="9"/>
      <c r="L560" s="10"/>
    </row>
    <row r="561" spans="9:12" x14ac:dyDescent="0.2">
      <c r="I561" s="9"/>
      <c r="J561" s="10"/>
      <c r="K561" s="9"/>
      <c r="L561" s="10"/>
    </row>
    <row r="562" spans="9:12" x14ac:dyDescent="0.2">
      <c r="I562" s="9"/>
      <c r="J562" s="10"/>
      <c r="K562" s="9"/>
      <c r="L562" s="10"/>
    </row>
    <row r="563" spans="9:12" x14ac:dyDescent="0.2">
      <c r="I563" s="9"/>
      <c r="J563" s="10"/>
      <c r="K563" s="9"/>
      <c r="L563" s="10"/>
    </row>
    <row r="564" spans="9:12" x14ac:dyDescent="0.2">
      <c r="I564" s="9"/>
      <c r="J564" s="10"/>
      <c r="K564" s="9"/>
      <c r="L564" s="10"/>
    </row>
    <row r="565" spans="9:12" x14ac:dyDescent="0.2">
      <c r="I565" s="9"/>
      <c r="J565" s="10"/>
      <c r="K565" s="9"/>
      <c r="L565" s="10"/>
    </row>
    <row r="566" spans="9:12" x14ac:dyDescent="0.2">
      <c r="I566" s="9"/>
      <c r="J566" s="10"/>
      <c r="K566" s="9"/>
      <c r="L566" s="10"/>
    </row>
    <row r="567" spans="9:12" x14ac:dyDescent="0.2">
      <c r="I567" s="9"/>
      <c r="J567" s="10"/>
      <c r="K567" s="9"/>
      <c r="L567" s="10"/>
    </row>
    <row r="568" spans="9:12" x14ac:dyDescent="0.2">
      <c r="I568" s="9"/>
      <c r="J568" s="10"/>
      <c r="K568" s="9"/>
      <c r="L568" s="10"/>
    </row>
    <row r="569" spans="9:12" x14ac:dyDescent="0.2">
      <c r="I569" s="9"/>
      <c r="J569" s="10"/>
      <c r="K569" s="9"/>
      <c r="L569" s="10"/>
    </row>
    <row r="570" spans="9:12" x14ac:dyDescent="0.2">
      <c r="I570" s="9"/>
      <c r="J570" s="10"/>
      <c r="K570" s="9"/>
      <c r="L570" s="10"/>
    </row>
    <row r="571" spans="9:12" x14ac:dyDescent="0.2">
      <c r="I571" s="9"/>
      <c r="J571" s="10"/>
      <c r="K571" s="9"/>
      <c r="L571" s="10"/>
    </row>
    <row r="572" spans="9:12" x14ac:dyDescent="0.2">
      <c r="I572" s="9"/>
      <c r="J572" s="10"/>
      <c r="K572" s="9"/>
      <c r="L572" s="10"/>
    </row>
    <row r="573" spans="9:12" x14ac:dyDescent="0.2">
      <c r="I573" s="9"/>
      <c r="J573" s="10"/>
      <c r="K573" s="9"/>
      <c r="L573" s="10"/>
    </row>
    <row r="574" spans="9:12" x14ac:dyDescent="0.2">
      <c r="I574" s="9"/>
      <c r="J574" s="10"/>
      <c r="K574" s="9"/>
      <c r="L574" s="10"/>
    </row>
    <row r="575" spans="9:12" x14ac:dyDescent="0.2">
      <c r="I575" s="9"/>
      <c r="J575" s="10"/>
      <c r="K575" s="9"/>
      <c r="L575" s="10"/>
    </row>
    <row r="576" spans="9:12" x14ac:dyDescent="0.2">
      <c r="I576" s="9"/>
      <c r="J576" s="10"/>
      <c r="K576" s="9"/>
      <c r="L576" s="10"/>
    </row>
    <row r="577" spans="9:12" x14ac:dyDescent="0.2">
      <c r="I577" s="9"/>
      <c r="J577" s="10"/>
      <c r="K577" s="9"/>
      <c r="L577" s="10"/>
    </row>
    <row r="578" spans="9:12" x14ac:dyDescent="0.2">
      <c r="I578" s="9"/>
      <c r="J578" s="10"/>
      <c r="K578" s="9"/>
      <c r="L578" s="10"/>
    </row>
    <row r="579" spans="9:12" x14ac:dyDescent="0.2">
      <c r="I579" s="9"/>
      <c r="J579" s="10"/>
      <c r="K579" s="9"/>
      <c r="L579" s="10"/>
    </row>
    <row r="580" spans="9:12" x14ac:dyDescent="0.2">
      <c r="I580" s="9"/>
      <c r="J580" s="10"/>
      <c r="K580" s="9"/>
      <c r="L580" s="10"/>
    </row>
    <row r="581" spans="9:12" x14ac:dyDescent="0.2">
      <c r="I581" s="9"/>
      <c r="J581" s="10"/>
      <c r="K581" s="9"/>
      <c r="L581" s="10"/>
    </row>
    <row r="582" spans="9:12" x14ac:dyDescent="0.2">
      <c r="I582" s="9"/>
      <c r="J582" s="10"/>
      <c r="K582" s="9"/>
      <c r="L582" s="10"/>
    </row>
    <row r="583" spans="9:12" x14ac:dyDescent="0.2">
      <c r="I583" s="9"/>
      <c r="J583" s="10"/>
      <c r="K583" s="9"/>
      <c r="L583" s="10"/>
    </row>
    <row r="584" spans="9:12" x14ac:dyDescent="0.2">
      <c r="I584" s="9"/>
      <c r="J584" s="10"/>
      <c r="K584" s="9"/>
      <c r="L584" s="10"/>
    </row>
    <row r="585" spans="9:12" x14ac:dyDescent="0.2">
      <c r="I585" s="9"/>
      <c r="J585" s="10"/>
      <c r="K585" s="9"/>
      <c r="L585" s="10"/>
    </row>
    <row r="586" spans="9:12" x14ac:dyDescent="0.2">
      <c r="I586" s="9"/>
      <c r="J586" s="10"/>
      <c r="K586" s="9"/>
      <c r="L586" s="10"/>
    </row>
    <row r="587" spans="9:12" x14ac:dyDescent="0.2">
      <c r="I587" s="9"/>
      <c r="J587" s="10"/>
      <c r="K587" s="9"/>
      <c r="L587" s="10"/>
    </row>
    <row r="588" spans="9:12" x14ac:dyDescent="0.2">
      <c r="I588" s="9"/>
      <c r="J588" s="10"/>
      <c r="K588" s="9"/>
      <c r="L588" s="10"/>
    </row>
    <row r="589" spans="9:12" x14ac:dyDescent="0.2">
      <c r="I589" s="9"/>
      <c r="J589" s="10"/>
      <c r="K589" s="9"/>
      <c r="L589" s="10"/>
    </row>
    <row r="590" spans="9:12" x14ac:dyDescent="0.2">
      <c r="I590" s="9"/>
      <c r="J590" s="10"/>
      <c r="K590" s="9"/>
      <c r="L590" s="10"/>
    </row>
    <row r="591" spans="9:12" x14ac:dyDescent="0.2">
      <c r="I591" s="9"/>
      <c r="J591" s="10"/>
      <c r="K591" s="9"/>
      <c r="L591" s="10"/>
    </row>
    <row r="592" spans="9:12" x14ac:dyDescent="0.2">
      <c r="I592" s="9"/>
      <c r="J592" s="10"/>
      <c r="K592" s="9"/>
      <c r="L592" s="10"/>
    </row>
    <row r="593" spans="9:12" x14ac:dyDescent="0.2">
      <c r="I593" s="9"/>
      <c r="J593" s="10"/>
      <c r="K593" s="9"/>
      <c r="L593" s="10"/>
    </row>
    <row r="594" spans="9:12" x14ac:dyDescent="0.2">
      <c r="I594" s="9"/>
      <c r="J594" s="10"/>
      <c r="K594" s="9"/>
      <c r="L594" s="10"/>
    </row>
    <row r="595" spans="9:12" x14ac:dyDescent="0.2">
      <c r="I595" s="9"/>
      <c r="J595" s="10"/>
      <c r="K595" s="9"/>
      <c r="L595" s="10"/>
    </row>
    <row r="596" spans="9:12" x14ac:dyDescent="0.2">
      <c r="I596" s="9"/>
      <c r="J596" s="10"/>
      <c r="K596" s="9"/>
      <c r="L596" s="10"/>
    </row>
    <row r="597" spans="9:12" x14ac:dyDescent="0.2">
      <c r="I597" s="9"/>
      <c r="J597" s="10"/>
      <c r="K597" s="9"/>
      <c r="L597" s="10"/>
    </row>
    <row r="598" spans="9:12" x14ac:dyDescent="0.2">
      <c r="I598" s="9"/>
      <c r="J598" s="10"/>
      <c r="K598" s="9"/>
      <c r="L598" s="10"/>
    </row>
    <row r="599" spans="9:12" x14ac:dyDescent="0.2">
      <c r="I599" s="9"/>
      <c r="J599" s="10"/>
      <c r="K599" s="9"/>
      <c r="L599" s="10"/>
    </row>
    <row r="600" spans="9:12" x14ac:dyDescent="0.2">
      <c r="I600" s="9"/>
      <c r="J600" s="10"/>
      <c r="K600" s="9"/>
      <c r="L600" s="10"/>
    </row>
    <row r="601" spans="9:12" x14ac:dyDescent="0.2">
      <c r="I601" s="9"/>
      <c r="J601" s="10"/>
      <c r="K601" s="9"/>
      <c r="L601" s="10"/>
    </row>
    <row r="602" spans="9:12" x14ac:dyDescent="0.2">
      <c r="I602" s="9"/>
      <c r="J602" s="10"/>
      <c r="K602" s="9"/>
      <c r="L602" s="10"/>
    </row>
    <row r="603" spans="9:12" x14ac:dyDescent="0.2">
      <c r="I603" s="9"/>
      <c r="J603" s="10"/>
      <c r="K603" s="9"/>
      <c r="L603" s="10"/>
    </row>
    <row r="604" spans="9:12" x14ac:dyDescent="0.2">
      <c r="I604" s="9"/>
      <c r="J604" s="10"/>
      <c r="K604" s="9"/>
      <c r="L604" s="10"/>
    </row>
    <row r="605" spans="9:12" x14ac:dyDescent="0.2">
      <c r="I605" s="9"/>
      <c r="J605" s="10"/>
      <c r="K605" s="9"/>
      <c r="L605" s="10"/>
    </row>
    <row r="606" spans="9:12" x14ac:dyDescent="0.2">
      <c r="I606" s="9"/>
      <c r="J606" s="10"/>
      <c r="K606" s="9"/>
      <c r="L606" s="10"/>
    </row>
    <row r="607" spans="9:12" x14ac:dyDescent="0.2">
      <c r="I607" s="9"/>
      <c r="J607" s="10"/>
      <c r="K607" s="9"/>
      <c r="L607" s="10"/>
    </row>
    <row r="608" spans="9:12" x14ac:dyDescent="0.2">
      <c r="I608" s="9"/>
      <c r="J608" s="10"/>
      <c r="K608" s="9"/>
      <c r="L608" s="10"/>
    </row>
    <row r="609" spans="9:12" x14ac:dyDescent="0.2">
      <c r="I609" s="9"/>
      <c r="J609" s="10"/>
      <c r="K609" s="9"/>
      <c r="L609" s="10"/>
    </row>
    <row r="610" spans="9:12" x14ac:dyDescent="0.2">
      <c r="I610" s="9"/>
      <c r="J610" s="10"/>
      <c r="K610" s="9"/>
      <c r="L610" s="10"/>
    </row>
    <row r="611" spans="9:12" x14ac:dyDescent="0.2">
      <c r="I611" s="9"/>
      <c r="J611" s="10"/>
      <c r="K611" s="9"/>
      <c r="L611" s="10"/>
    </row>
    <row r="612" spans="9:12" x14ac:dyDescent="0.2">
      <c r="I612" s="9"/>
      <c r="J612" s="10"/>
      <c r="K612" s="9"/>
      <c r="L612" s="10"/>
    </row>
    <row r="613" spans="9:12" x14ac:dyDescent="0.2">
      <c r="I613" s="9"/>
      <c r="J613" s="10"/>
      <c r="K613" s="9"/>
      <c r="L613" s="10"/>
    </row>
    <row r="614" spans="9:12" x14ac:dyDescent="0.2">
      <c r="I614" s="9"/>
      <c r="J614" s="10"/>
      <c r="K614" s="9"/>
      <c r="L614" s="10"/>
    </row>
    <row r="615" spans="9:12" x14ac:dyDescent="0.2">
      <c r="I615" s="9"/>
      <c r="J615" s="10"/>
      <c r="K615" s="9"/>
      <c r="L615" s="10"/>
    </row>
    <row r="616" spans="9:12" x14ac:dyDescent="0.2">
      <c r="I616" s="9"/>
      <c r="J616" s="10"/>
      <c r="K616" s="9"/>
      <c r="L616" s="10"/>
    </row>
    <row r="617" spans="9:12" x14ac:dyDescent="0.2">
      <c r="I617" s="9"/>
      <c r="J617" s="10"/>
      <c r="K617" s="9"/>
      <c r="L617" s="10"/>
    </row>
    <row r="618" spans="9:12" x14ac:dyDescent="0.2">
      <c r="I618" s="9"/>
      <c r="J618" s="10"/>
      <c r="K618" s="9"/>
      <c r="L618" s="10"/>
    </row>
    <row r="619" spans="9:12" x14ac:dyDescent="0.2">
      <c r="I619" s="9"/>
      <c r="J619" s="10"/>
      <c r="K619" s="9"/>
      <c r="L619" s="10"/>
    </row>
    <row r="620" spans="9:12" x14ac:dyDescent="0.2">
      <c r="I620" s="9"/>
      <c r="J620" s="10"/>
      <c r="K620" s="9"/>
      <c r="L620" s="10"/>
    </row>
    <row r="621" spans="9:12" x14ac:dyDescent="0.2">
      <c r="I621" s="9"/>
      <c r="J621" s="10"/>
      <c r="K621" s="9"/>
      <c r="L621" s="10"/>
    </row>
    <row r="622" spans="9:12" x14ac:dyDescent="0.2">
      <c r="I622" s="9"/>
      <c r="J622" s="10"/>
      <c r="K622" s="9"/>
      <c r="L622" s="10"/>
    </row>
    <row r="623" spans="9:12" x14ac:dyDescent="0.2">
      <c r="I623" s="9"/>
      <c r="J623" s="10"/>
      <c r="K623" s="9"/>
      <c r="L623" s="10"/>
    </row>
    <row r="624" spans="9:12" x14ac:dyDescent="0.2">
      <c r="I624" s="9"/>
      <c r="J624" s="10"/>
      <c r="K624" s="9"/>
      <c r="L624" s="10"/>
    </row>
    <row r="625" spans="9:12" x14ac:dyDescent="0.2">
      <c r="I625" s="9"/>
      <c r="J625" s="10"/>
      <c r="K625" s="9"/>
      <c r="L625" s="10"/>
    </row>
    <row r="626" spans="9:12" x14ac:dyDescent="0.2">
      <c r="I626" s="9"/>
      <c r="J626" s="10"/>
      <c r="K626" s="9"/>
      <c r="L626" s="10"/>
    </row>
    <row r="627" spans="9:12" x14ac:dyDescent="0.2">
      <c r="I627" s="9"/>
      <c r="J627" s="10"/>
      <c r="K627" s="9"/>
      <c r="L627" s="10"/>
    </row>
    <row r="628" spans="9:12" x14ac:dyDescent="0.2">
      <c r="I628" s="9"/>
      <c r="J628" s="10"/>
      <c r="K628" s="9"/>
      <c r="L628" s="10"/>
    </row>
    <row r="629" spans="9:12" x14ac:dyDescent="0.2">
      <c r="I629" s="9"/>
      <c r="J629" s="10"/>
      <c r="K629" s="9"/>
      <c r="L629" s="10"/>
    </row>
    <row r="630" spans="9:12" x14ac:dyDescent="0.2">
      <c r="I630" s="9"/>
      <c r="J630" s="10"/>
      <c r="K630" s="9"/>
      <c r="L630" s="10"/>
    </row>
    <row r="631" spans="9:12" x14ac:dyDescent="0.2">
      <c r="I631" s="9"/>
      <c r="J631" s="10"/>
      <c r="K631" s="9"/>
      <c r="L631" s="10"/>
    </row>
    <row r="632" spans="9:12" x14ac:dyDescent="0.2">
      <c r="I632" s="9"/>
      <c r="J632" s="10"/>
      <c r="K632" s="9"/>
      <c r="L632" s="10"/>
    </row>
    <row r="633" spans="9:12" x14ac:dyDescent="0.2">
      <c r="I633" s="9"/>
      <c r="J633" s="10"/>
      <c r="K633" s="9"/>
      <c r="L633" s="10"/>
    </row>
    <row r="634" spans="9:12" x14ac:dyDescent="0.2">
      <c r="I634" s="9"/>
      <c r="J634" s="10"/>
      <c r="K634" s="9"/>
      <c r="L634" s="10"/>
    </row>
    <row r="635" spans="9:12" x14ac:dyDescent="0.2">
      <c r="I635" s="9"/>
      <c r="J635" s="10"/>
      <c r="K635" s="9"/>
      <c r="L635" s="10"/>
    </row>
    <row r="636" spans="9:12" x14ac:dyDescent="0.2">
      <c r="I636" s="9"/>
      <c r="J636" s="10"/>
      <c r="K636" s="9"/>
      <c r="L636" s="10"/>
    </row>
    <row r="637" spans="9:12" x14ac:dyDescent="0.2">
      <c r="I637" s="9"/>
      <c r="J637" s="10"/>
      <c r="K637" s="9"/>
      <c r="L637" s="10"/>
    </row>
    <row r="638" spans="9:12" x14ac:dyDescent="0.2">
      <c r="I638" s="9"/>
      <c r="J638" s="10"/>
      <c r="K638" s="9"/>
      <c r="L638" s="10"/>
    </row>
    <row r="639" spans="9:12" x14ac:dyDescent="0.2">
      <c r="I639" s="9"/>
      <c r="J639" s="10"/>
      <c r="K639" s="9"/>
      <c r="L639" s="10"/>
    </row>
    <row r="640" spans="9:12" x14ac:dyDescent="0.2">
      <c r="I640" s="9"/>
      <c r="J640" s="10"/>
      <c r="K640" s="9"/>
      <c r="L640" s="10"/>
    </row>
    <row r="641" spans="9:12" x14ac:dyDescent="0.2">
      <c r="I641" s="9"/>
      <c r="J641" s="10"/>
      <c r="K641" s="9"/>
      <c r="L641" s="10"/>
    </row>
    <row r="642" spans="9:12" x14ac:dyDescent="0.2">
      <c r="I642" s="9"/>
      <c r="J642" s="10"/>
      <c r="K642" s="9"/>
      <c r="L642" s="10"/>
    </row>
    <row r="643" spans="9:12" x14ac:dyDescent="0.2">
      <c r="I643" s="9"/>
      <c r="J643" s="10"/>
      <c r="K643" s="9"/>
      <c r="L643" s="10"/>
    </row>
    <row r="644" spans="9:12" x14ac:dyDescent="0.2">
      <c r="I644" s="9"/>
      <c r="J644" s="10"/>
      <c r="K644" s="9"/>
      <c r="L644" s="10"/>
    </row>
    <row r="645" spans="9:12" x14ac:dyDescent="0.2">
      <c r="I645" s="9"/>
      <c r="J645" s="10"/>
      <c r="K645" s="9"/>
      <c r="L645" s="10"/>
    </row>
    <row r="646" spans="9:12" x14ac:dyDescent="0.2">
      <c r="I646" s="9"/>
      <c r="J646" s="10"/>
      <c r="K646" s="9"/>
      <c r="L646" s="10"/>
    </row>
    <row r="647" spans="9:12" x14ac:dyDescent="0.2">
      <c r="I647" s="9"/>
      <c r="J647" s="10"/>
      <c r="K647" s="9"/>
      <c r="L647" s="10"/>
    </row>
    <row r="648" spans="9:12" x14ac:dyDescent="0.2">
      <c r="I648" s="9"/>
      <c r="J648" s="10"/>
      <c r="K648" s="9"/>
      <c r="L648" s="10"/>
    </row>
    <row r="649" spans="9:12" x14ac:dyDescent="0.2">
      <c r="I649" s="9"/>
      <c r="J649" s="10"/>
      <c r="K649" s="9"/>
      <c r="L649" s="10"/>
    </row>
    <row r="650" spans="9:12" x14ac:dyDescent="0.2">
      <c r="I650" s="9"/>
      <c r="J650" s="10"/>
      <c r="K650" s="9"/>
      <c r="L650" s="10"/>
    </row>
    <row r="651" spans="9:12" x14ac:dyDescent="0.2">
      <c r="I651" s="9"/>
      <c r="J651" s="10"/>
      <c r="K651" s="9"/>
      <c r="L651" s="10"/>
    </row>
    <row r="652" spans="9:12" x14ac:dyDescent="0.2">
      <c r="I652" s="9"/>
      <c r="J652" s="10"/>
      <c r="K652" s="9"/>
      <c r="L652" s="10"/>
    </row>
    <row r="653" spans="9:12" x14ac:dyDescent="0.2">
      <c r="I653" s="9"/>
      <c r="J653" s="10"/>
      <c r="K653" s="9"/>
      <c r="L653" s="10"/>
    </row>
    <row r="654" spans="9:12" x14ac:dyDescent="0.2">
      <c r="I654" s="9"/>
      <c r="J654" s="10"/>
      <c r="K654" s="9"/>
      <c r="L654" s="10"/>
    </row>
    <row r="655" spans="9:12" x14ac:dyDescent="0.2">
      <c r="I655" s="9"/>
      <c r="J655" s="10"/>
      <c r="K655" s="9"/>
      <c r="L655" s="10"/>
    </row>
    <row r="656" spans="9:12" x14ac:dyDescent="0.2">
      <c r="I656" s="9"/>
      <c r="J656" s="10"/>
      <c r="K656" s="9"/>
      <c r="L656" s="10"/>
    </row>
    <row r="657" spans="9:12" x14ac:dyDescent="0.2">
      <c r="I657" s="9"/>
      <c r="J657" s="10"/>
      <c r="K657" s="9"/>
      <c r="L657" s="10"/>
    </row>
    <row r="658" spans="9:12" x14ac:dyDescent="0.2">
      <c r="I658" s="9"/>
      <c r="J658" s="10"/>
      <c r="K658" s="9"/>
      <c r="L658" s="10"/>
    </row>
    <row r="659" spans="9:12" x14ac:dyDescent="0.2">
      <c r="I659" s="9"/>
      <c r="J659" s="10"/>
      <c r="K659" s="9"/>
      <c r="L659" s="10"/>
    </row>
    <row r="660" spans="9:12" x14ac:dyDescent="0.2">
      <c r="I660" s="9"/>
      <c r="J660" s="10"/>
      <c r="K660" s="9"/>
      <c r="L660" s="10"/>
    </row>
    <row r="661" spans="9:12" x14ac:dyDescent="0.2">
      <c r="I661" s="9"/>
      <c r="J661" s="10"/>
      <c r="K661" s="9"/>
      <c r="L661" s="10"/>
    </row>
    <row r="662" spans="9:12" x14ac:dyDescent="0.2">
      <c r="I662" s="9"/>
      <c r="J662" s="10"/>
      <c r="K662" s="9"/>
      <c r="L662" s="10"/>
    </row>
    <row r="663" spans="9:12" x14ac:dyDescent="0.2">
      <c r="I663" s="9"/>
      <c r="J663" s="10"/>
      <c r="K663" s="9"/>
      <c r="L663" s="10"/>
    </row>
    <row r="664" spans="9:12" x14ac:dyDescent="0.2">
      <c r="I664" s="9"/>
      <c r="J664" s="10"/>
      <c r="K664" s="9"/>
      <c r="L664" s="10"/>
    </row>
    <row r="665" spans="9:12" x14ac:dyDescent="0.2">
      <c r="I665" s="9"/>
      <c r="J665" s="10"/>
      <c r="K665" s="9"/>
      <c r="L665" s="10"/>
    </row>
    <row r="666" spans="9:12" x14ac:dyDescent="0.2">
      <c r="I666" s="9"/>
      <c r="J666" s="10"/>
      <c r="K666" s="9"/>
      <c r="L666" s="10"/>
    </row>
    <row r="667" spans="9:12" x14ac:dyDescent="0.2">
      <c r="I667" s="9"/>
      <c r="J667" s="10"/>
      <c r="K667" s="9"/>
      <c r="L667" s="10"/>
    </row>
    <row r="668" spans="9:12" x14ac:dyDescent="0.2">
      <c r="I668" s="9"/>
      <c r="J668" s="10"/>
      <c r="K668" s="9"/>
      <c r="L668" s="10"/>
    </row>
    <row r="669" spans="9:12" x14ac:dyDescent="0.2">
      <c r="I669" s="9"/>
      <c r="J669" s="10"/>
      <c r="K669" s="9"/>
      <c r="L669" s="10"/>
    </row>
    <row r="670" spans="9:12" x14ac:dyDescent="0.2">
      <c r="I670" s="9"/>
      <c r="J670" s="10"/>
      <c r="K670" s="9"/>
      <c r="L670" s="10"/>
    </row>
    <row r="671" spans="9:12" x14ac:dyDescent="0.2">
      <c r="I671" s="9"/>
      <c r="J671" s="10"/>
      <c r="K671" s="9"/>
      <c r="L671" s="10"/>
    </row>
    <row r="672" spans="9:12" x14ac:dyDescent="0.2">
      <c r="I672" s="9"/>
      <c r="J672" s="10"/>
      <c r="K672" s="9"/>
      <c r="L672" s="10"/>
    </row>
    <row r="673" spans="9:12" x14ac:dyDescent="0.2">
      <c r="I673" s="9"/>
      <c r="J673" s="10"/>
      <c r="K673" s="9"/>
      <c r="L673" s="10"/>
    </row>
    <row r="674" spans="9:12" x14ac:dyDescent="0.2">
      <c r="I674" s="9"/>
      <c r="J674" s="10"/>
      <c r="K674" s="9"/>
      <c r="L674" s="10"/>
    </row>
    <row r="675" spans="9:12" x14ac:dyDescent="0.2">
      <c r="I675" s="9"/>
      <c r="J675" s="10"/>
      <c r="K675" s="9"/>
      <c r="L675" s="10"/>
    </row>
    <row r="676" spans="9:12" x14ac:dyDescent="0.2">
      <c r="I676" s="9"/>
      <c r="J676" s="10"/>
      <c r="K676" s="9"/>
      <c r="L676" s="10"/>
    </row>
    <row r="677" spans="9:12" x14ac:dyDescent="0.2">
      <c r="I677" s="9"/>
      <c r="J677" s="10"/>
      <c r="K677" s="9"/>
      <c r="L677" s="10"/>
    </row>
    <row r="678" spans="9:12" x14ac:dyDescent="0.2">
      <c r="I678" s="9"/>
      <c r="J678" s="10"/>
      <c r="K678" s="9"/>
      <c r="L678" s="10"/>
    </row>
    <row r="679" spans="9:12" x14ac:dyDescent="0.2">
      <c r="I679" s="9"/>
      <c r="J679" s="10"/>
      <c r="K679" s="9"/>
      <c r="L679" s="10"/>
    </row>
    <row r="680" spans="9:12" x14ac:dyDescent="0.2">
      <c r="I680" s="9"/>
      <c r="J680" s="10"/>
      <c r="K680" s="9"/>
      <c r="L680" s="10"/>
    </row>
    <row r="681" spans="9:12" x14ac:dyDescent="0.2">
      <c r="I681" s="9"/>
      <c r="J681" s="10"/>
      <c r="K681" s="9"/>
      <c r="L681" s="10"/>
    </row>
    <row r="682" spans="9:12" x14ac:dyDescent="0.2">
      <c r="I682" s="9"/>
      <c r="J682" s="10"/>
      <c r="K682" s="9"/>
      <c r="L682" s="10"/>
    </row>
    <row r="683" spans="9:12" x14ac:dyDescent="0.2">
      <c r="I683" s="9"/>
      <c r="J683" s="10"/>
      <c r="K683" s="9"/>
      <c r="L683" s="10"/>
    </row>
    <row r="684" spans="9:12" x14ac:dyDescent="0.2">
      <c r="I684" s="9"/>
      <c r="J684" s="10"/>
      <c r="K684" s="9"/>
      <c r="L684" s="10"/>
    </row>
    <row r="685" spans="9:12" x14ac:dyDescent="0.2">
      <c r="I685" s="9"/>
      <c r="J685" s="10"/>
      <c r="K685" s="9"/>
      <c r="L685" s="10"/>
    </row>
    <row r="686" spans="9:12" x14ac:dyDescent="0.2">
      <c r="I686" s="9"/>
      <c r="J686" s="10"/>
      <c r="K686" s="9"/>
      <c r="L686" s="10"/>
    </row>
    <row r="687" spans="9:12" x14ac:dyDescent="0.2">
      <c r="I687" s="9"/>
      <c r="J687" s="10"/>
      <c r="K687" s="9"/>
      <c r="L687" s="10"/>
    </row>
    <row r="688" spans="9:12" x14ac:dyDescent="0.2">
      <c r="I688" s="9"/>
      <c r="J688" s="10"/>
      <c r="K688" s="9"/>
      <c r="L688" s="10"/>
    </row>
    <row r="689" spans="9:12" x14ac:dyDescent="0.2">
      <c r="I689" s="9"/>
      <c r="J689" s="10"/>
      <c r="K689" s="9"/>
      <c r="L689" s="10"/>
    </row>
    <row r="690" spans="9:12" x14ac:dyDescent="0.2">
      <c r="I690" s="9"/>
      <c r="J690" s="10"/>
      <c r="K690" s="9"/>
      <c r="L690" s="10"/>
    </row>
    <row r="691" spans="9:12" x14ac:dyDescent="0.2">
      <c r="I691" s="9"/>
      <c r="J691" s="10"/>
      <c r="K691" s="9"/>
      <c r="L691" s="10"/>
    </row>
    <row r="692" spans="9:12" x14ac:dyDescent="0.2">
      <c r="I692" s="9"/>
      <c r="J692" s="10"/>
      <c r="K692" s="9"/>
      <c r="L692" s="10"/>
    </row>
    <row r="693" spans="9:12" x14ac:dyDescent="0.2">
      <c r="I693" s="9"/>
      <c r="J693" s="10"/>
      <c r="K693" s="9"/>
      <c r="L693" s="10"/>
    </row>
    <row r="694" spans="9:12" x14ac:dyDescent="0.2">
      <c r="I694" s="9"/>
      <c r="J694" s="10"/>
      <c r="K694" s="9"/>
      <c r="L694" s="10"/>
    </row>
    <row r="695" spans="9:12" x14ac:dyDescent="0.2">
      <c r="I695" s="9"/>
      <c r="J695" s="10"/>
      <c r="K695" s="9"/>
      <c r="L695" s="10"/>
    </row>
    <row r="696" spans="9:12" x14ac:dyDescent="0.2">
      <c r="I696" s="9"/>
      <c r="J696" s="10"/>
      <c r="K696" s="9"/>
      <c r="L696" s="10"/>
    </row>
    <row r="697" spans="9:12" x14ac:dyDescent="0.2">
      <c r="I697" s="9"/>
      <c r="J697" s="10"/>
      <c r="K697" s="9"/>
      <c r="L697" s="10"/>
    </row>
    <row r="698" spans="9:12" x14ac:dyDescent="0.2">
      <c r="I698" s="9"/>
      <c r="J698" s="10"/>
      <c r="K698" s="9"/>
      <c r="L698" s="10"/>
    </row>
    <row r="699" spans="9:12" x14ac:dyDescent="0.2">
      <c r="I699" s="9"/>
      <c r="J699" s="10"/>
      <c r="K699" s="9"/>
      <c r="L699" s="10"/>
    </row>
    <row r="700" spans="9:12" x14ac:dyDescent="0.2">
      <c r="I700" s="9"/>
      <c r="J700" s="10"/>
      <c r="K700" s="9"/>
      <c r="L700" s="10"/>
    </row>
    <row r="701" spans="9:12" x14ac:dyDescent="0.2">
      <c r="I701" s="9"/>
      <c r="J701" s="10"/>
      <c r="K701" s="9"/>
      <c r="L701" s="10"/>
    </row>
    <row r="702" spans="9:12" x14ac:dyDescent="0.2">
      <c r="I702" s="9"/>
      <c r="J702" s="10"/>
      <c r="K702" s="9"/>
      <c r="L702" s="10"/>
    </row>
    <row r="703" spans="9:12" x14ac:dyDescent="0.2">
      <c r="I703" s="9"/>
      <c r="J703" s="10"/>
      <c r="K703" s="9"/>
      <c r="L703" s="10"/>
    </row>
    <row r="704" spans="9:12" x14ac:dyDescent="0.2">
      <c r="I704" s="9"/>
      <c r="J704" s="10"/>
      <c r="K704" s="9"/>
      <c r="L704" s="10"/>
    </row>
    <row r="705" spans="9:12" x14ac:dyDescent="0.2">
      <c r="I705" s="9"/>
      <c r="J705" s="10"/>
      <c r="K705" s="9"/>
      <c r="L705" s="10"/>
    </row>
    <row r="706" spans="9:12" x14ac:dyDescent="0.2">
      <c r="I706" s="9"/>
      <c r="J706" s="10"/>
      <c r="K706" s="9"/>
      <c r="L706" s="10"/>
    </row>
    <row r="707" spans="9:12" x14ac:dyDescent="0.2">
      <c r="I707" s="9"/>
      <c r="J707" s="10"/>
      <c r="K707" s="9"/>
      <c r="L707" s="10"/>
    </row>
    <row r="708" spans="9:12" x14ac:dyDescent="0.2">
      <c r="I708" s="9"/>
      <c r="J708" s="10"/>
      <c r="K708" s="9"/>
      <c r="L708" s="10"/>
    </row>
    <row r="709" spans="9:12" x14ac:dyDescent="0.2">
      <c r="I709" s="9"/>
      <c r="J709" s="10"/>
      <c r="K709" s="9"/>
      <c r="L709" s="10"/>
    </row>
    <row r="710" spans="9:12" x14ac:dyDescent="0.2">
      <c r="I710" s="9"/>
      <c r="J710" s="10"/>
      <c r="K710" s="9"/>
      <c r="L710" s="10"/>
    </row>
    <row r="711" spans="9:12" x14ac:dyDescent="0.2">
      <c r="I711" s="9"/>
      <c r="J711" s="10"/>
      <c r="K711" s="9"/>
      <c r="L711" s="10"/>
    </row>
    <row r="712" spans="9:12" x14ac:dyDescent="0.2">
      <c r="I712" s="9"/>
      <c r="J712" s="10"/>
      <c r="K712" s="9"/>
      <c r="L712" s="10"/>
    </row>
    <row r="713" spans="9:12" x14ac:dyDescent="0.2">
      <c r="I713" s="9"/>
      <c r="J713" s="10"/>
      <c r="K713" s="9"/>
      <c r="L713" s="10"/>
    </row>
    <row r="714" spans="9:12" x14ac:dyDescent="0.2">
      <c r="I714" s="9"/>
      <c r="J714" s="10"/>
      <c r="K714" s="9"/>
      <c r="L714" s="10"/>
    </row>
    <row r="715" spans="9:12" x14ac:dyDescent="0.2">
      <c r="I715" s="9"/>
      <c r="J715" s="10"/>
      <c r="K715" s="9"/>
      <c r="L715" s="10"/>
    </row>
    <row r="716" spans="9:12" x14ac:dyDescent="0.2">
      <c r="I716" s="9"/>
      <c r="J716" s="10"/>
      <c r="K716" s="9"/>
      <c r="L716" s="10"/>
    </row>
    <row r="717" spans="9:12" x14ac:dyDescent="0.2">
      <c r="I717" s="9"/>
      <c r="J717" s="10"/>
      <c r="K717" s="9"/>
      <c r="L717" s="10"/>
    </row>
    <row r="718" spans="9:12" x14ac:dyDescent="0.2">
      <c r="I718" s="9"/>
      <c r="J718" s="10"/>
      <c r="K718" s="9"/>
      <c r="L718" s="10"/>
    </row>
    <row r="719" spans="9:12" x14ac:dyDescent="0.2">
      <c r="I719" s="9"/>
      <c r="J719" s="10"/>
      <c r="K719" s="9"/>
      <c r="L719" s="10"/>
    </row>
    <row r="720" spans="9:12" x14ac:dyDescent="0.2">
      <c r="I720" s="9"/>
      <c r="J720" s="10"/>
      <c r="K720" s="9"/>
      <c r="L720" s="10"/>
    </row>
    <row r="721" spans="9:12" x14ac:dyDescent="0.2">
      <c r="I721" s="9"/>
      <c r="J721" s="10"/>
      <c r="K721" s="9"/>
      <c r="L721" s="10"/>
    </row>
    <row r="722" spans="9:12" x14ac:dyDescent="0.2">
      <c r="I722" s="9"/>
      <c r="J722" s="10"/>
      <c r="K722" s="9"/>
      <c r="L722" s="10"/>
    </row>
    <row r="723" spans="9:12" x14ac:dyDescent="0.2">
      <c r="I723" s="9"/>
      <c r="J723" s="10"/>
      <c r="K723" s="9"/>
      <c r="L723" s="10"/>
    </row>
    <row r="724" spans="9:12" x14ac:dyDescent="0.2">
      <c r="I724" s="9"/>
      <c r="J724" s="10"/>
      <c r="K724" s="9"/>
      <c r="L724" s="10"/>
    </row>
    <row r="725" spans="9:12" x14ac:dyDescent="0.2">
      <c r="I725" s="9"/>
      <c r="J725" s="10"/>
      <c r="K725" s="9"/>
      <c r="L725" s="10"/>
    </row>
    <row r="726" spans="9:12" x14ac:dyDescent="0.2">
      <c r="I726" s="9"/>
      <c r="J726" s="10"/>
      <c r="K726" s="9"/>
      <c r="L726" s="10"/>
    </row>
    <row r="727" spans="9:12" x14ac:dyDescent="0.2">
      <c r="I727" s="9"/>
      <c r="J727" s="10"/>
      <c r="K727" s="9"/>
      <c r="L727" s="10"/>
    </row>
    <row r="728" spans="9:12" x14ac:dyDescent="0.2">
      <c r="I728" s="9"/>
      <c r="J728" s="10"/>
      <c r="K728" s="9"/>
      <c r="L728" s="10"/>
    </row>
    <row r="729" spans="9:12" x14ac:dyDescent="0.2">
      <c r="I729" s="9"/>
      <c r="J729" s="10"/>
      <c r="K729" s="9"/>
      <c r="L729" s="10"/>
    </row>
    <row r="730" spans="9:12" x14ac:dyDescent="0.2">
      <c r="I730" s="9"/>
      <c r="J730" s="10"/>
      <c r="K730" s="9"/>
      <c r="L730" s="10"/>
    </row>
    <row r="731" spans="9:12" x14ac:dyDescent="0.2">
      <c r="I731" s="9"/>
      <c r="J731" s="10"/>
      <c r="K731" s="9"/>
      <c r="L731" s="10"/>
    </row>
    <row r="732" spans="9:12" x14ac:dyDescent="0.2">
      <c r="I732" s="9"/>
      <c r="J732" s="10"/>
      <c r="K732" s="9"/>
      <c r="L732" s="10"/>
    </row>
    <row r="733" spans="9:12" x14ac:dyDescent="0.2">
      <c r="I733" s="9"/>
      <c r="J733" s="10"/>
      <c r="K733" s="9"/>
      <c r="L733" s="10"/>
    </row>
    <row r="734" spans="9:12" x14ac:dyDescent="0.2">
      <c r="I734" s="9"/>
      <c r="J734" s="10"/>
      <c r="K734" s="9"/>
      <c r="L734" s="10"/>
    </row>
    <row r="735" spans="9:12" x14ac:dyDescent="0.2">
      <c r="I735" s="9"/>
      <c r="J735" s="10"/>
      <c r="K735" s="9"/>
      <c r="L735" s="10"/>
    </row>
    <row r="736" spans="9:12" x14ac:dyDescent="0.2">
      <c r="I736" s="9"/>
      <c r="J736" s="10"/>
      <c r="K736" s="9"/>
      <c r="L736" s="10"/>
    </row>
    <row r="737" spans="9:12" x14ac:dyDescent="0.2">
      <c r="I737" s="9"/>
      <c r="J737" s="10"/>
      <c r="K737" s="9"/>
      <c r="L737" s="10"/>
    </row>
    <row r="738" spans="9:12" x14ac:dyDescent="0.2">
      <c r="I738" s="9"/>
      <c r="J738" s="10"/>
      <c r="K738" s="9"/>
      <c r="L738" s="10"/>
    </row>
    <row r="739" spans="9:12" x14ac:dyDescent="0.2">
      <c r="I739" s="9"/>
      <c r="J739" s="10"/>
      <c r="K739" s="9"/>
      <c r="L739" s="10"/>
    </row>
    <row r="740" spans="9:12" x14ac:dyDescent="0.2">
      <c r="I740" s="9"/>
      <c r="J740" s="10"/>
      <c r="K740" s="9"/>
      <c r="L740" s="10"/>
    </row>
    <row r="741" spans="9:12" x14ac:dyDescent="0.2">
      <c r="I741" s="9"/>
      <c r="J741" s="10"/>
      <c r="K741" s="9"/>
      <c r="L741" s="10"/>
    </row>
    <row r="742" spans="9:12" x14ac:dyDescent="0.2">
      <c r="I742" s="9"/>
      <c r="J742" s="10"/>
      <c r="K742" s="9"/>
      <c r="L742" s="10"/>
    </row>
    <row r="743" spans="9:12" x14ac:dyDescent="0.2">
      <c r="I743" s="9"/>
      <c r="J743" s="10"/>
      <c r="K743" s="9"/>
      <c r="L743" s="10"/>
    </row>
    <row r="744" spans="9:12" x14ac:dyDescent="0.2">
      <c r="I744" s="9"/>
      <c r="J744" s="10"/>
      <c r="K744" s="9"/>
      <c r="L744" s="10"/>
    </row>
    <row r="745" spans="9:12" x14ac:dyDescent="0.2">
      <c r="I745" s="9"/>
      <c r="J745" s="10"/>
      <c r="K745" s="9"/>
      <c r="L745" s="10"/>
    </row>
    <row r="746" spans="9:12" x14ac:dyDescent="0.2">
      <c r="I746" s="9"/>
      <c r="J746" s="10"/>
      <c r="K746" s="9"/>
      <c r="L746" s="10"/>
    </row>
    <row r="747" spans="9:12" x14ac:dyDescent="0.2">
      <c r="I747" s="9"/>
      <c r="J747" s="10"/>
      <c r="K747" s="9"/>
      <c r="L747" s="10"/>
    </row>
    <row r="748" spans="9:12" x14ac:dyDescent="0.2">
      <c r="I748" s="9"/>
      <c r="J748" s="10"/>
      <c r="K748" s="9"/>
      <c r="L748" s="10"/>
    </row>
    <row r="749" spans="9:12" x14ac:dyDescent="0.2">
      <c r="I749" s="9"/>
      <c r="J749" s="10"/>
      <c r="K749" s="9"/>
      <c r="L749" s="10"/>
    </row>
    <row r="750" spans="9:12" x14ac:dyDescent="0.2">
      <c r="I750" s="9"/>
      <c r="J750" s="10"/>
      <c r="K750" s="9"/>
      <c r="L750" s="10"/>
    </row>
    <row r="751" spans="9:12" x14ac:dyDescent="0.2">
      <c r="I751" s="9"/>
      <c r="J751" s="10"/>
      <c r="K751" s="9"/>
      <c r="L751" s="10"/>
    </row>
    <row r="752" spans="9:12" x14ac:dyDescent="0.2">
      <c r="I752" s="9"/>
      <c r="J752" s="10"/>
      <c r="K752" s="9"/>
      <c r="L752" s="10"/>
    </row>
    <row r="753" spans="9:12" x14ac:dyDescent="0.2">
      <c r="I753" s="9"/>
      <c r="J753" s="10"/>
      <c r="K753" s="9"/>
      <c r="L753" s="10"/>
    </row>
    <row r="754" spans="9:12" x14ac:dyDescent="0.2">
      <c r="I754" s="9"/>
      <c r="J754" s="10"/>
      <c r="K754" s="9"/>
      <c r="L754" s="10"/>
    </row>
    <row r="755" spans="9:12" x14ac:dyDescent="0.2">
      <c r="I755" s="9"/>
      <c r="J755" s="10"/>
      <c r="K755" s="9"/>
      <c r="L755" s="10"/>
    </row>
    <row r="756" spans="9:12" x14ac:dyDescent="0.2">
      <c r="I756" s="9"/>
      <c r="J756" s="10"/>
      <c r="K756" s="9"/>
      <c r="L756" s="10"/>
    </row>
    <row r="757" spans="9:12" x14ac:dyDescent="0.2">
      <c r="I757" s="9"/>
      <c r="J757" s="10"/>
      <c r="K757" s="9"/>
      <c r="L757" s="10"/>
    </row>
    <row r="758" spans="9:12" x14ac:dyDescent="0.2">
      <c r="I758" s="9"/>
      <c r="J758" s="10"/>
      <c r="K758" s="9"/>
      <c r="L758" s="10"/>
    </row>
    <row r="759" spans="9:12" x14ac:dyDescent="0.2">
      <c r="I759" s="9"/>
      <c r="J759" s="10"/>
      <c r="K759" s="9"/>
      <c r="L759" s="10"/>
    </row>
    <row r="760" spans="9:12" x14ac:dyDescent="0.2">
      <c r="I760" s="9"/>
      <c r="J760" s="10"/>
      <c r="K760" s="9"/>
      <c r="L760" s="10"/>
    </row>
    <row r="761" spans="9:12" x14ac:dyDescent="0.2">
      <c r="I761" s="9"/>
      <c r="J761" s="10"/>
      <c r="K761" s="9"/>
      <c r="L761" s="10"/>
    </row>
    <row r="762" spans="9:12" x14ac:dyDescent="0.2">
      <c r="I762" s="9"/>
      <c r="J762" s="10"/>
      <c r="K762" s="9"/>
      <c r="L762" s="10"/>
    </row>
    <row r="763" spans="9:12" x14ac:dyDescent="0.2">
      <c r="I763" s="9"/>
      <c r="J763" s="10"/>
      <c r="K763" s="9"/>
      <c r="L763" s="10"/>
    </row>
    <row r="764" spans="9:12" x14ac:dyDescent="0.2">
      <c r="I764" s="9"/>
      <c r="J764" s="10"/>
      <c r="K764" s="9"/>
      <c r="L764" s="10"/>
    </row>
    <row r="765" spans="9:12" x14ac:dyDescent="0.2">
      <c r="I765" s="9"/>
      <c r="J765" s="10"/>
      <c r="K765" s="9"/>
      <c r="L765" s="10"/>
    </row>
    <row r="766" spans="9:12" x14ac:dyDescent="0.2">
      <c r="I766" s="9"/>
      <c r="J766" s="10"/>
      <c r="K766" s="9"/>
      <c r="L766" s="10"/>
    </row>
    <row r="767" spans="9:12" x14ac:dyDescent="0.2">
      <c r="I767" s="9"/>
      <c r="J767" s="10"/>
      <c r="K767" s="9"/>
      <c r="L767" s="10"/>
    </row>
    <row r="768" spans="9:12" x14ac:dyDescent="0.2">
      <c r="I768" s="9"/>
      <c r="J768" s="10"/>
      <c r="K768" s="9"/>
      <c r="L768" s="10"/>
    </row>
    <row r="769" spans="9:12" x14ac:dyDescent="0.2">
      <c r="I769" s="9"/>
      <c r="J769" s="10"/>
      <c r="K769" s="9"/>
      <c r="L769" s="10"/>
    </row>
    <row r="770" spans="9:12" x14ac:dyDescent="0.2">
      <c r="I770" s="9"/>
      <c r="J770" s="10"/>
      <c r="K770" s="9"/>
      <c r="L770" s="10"/>
    </row>
    <row r="771" spans="9:12" x14ac:dyDescent="0.2">
      <c r="I771" s="9"/>
      <c r="J771" s="10"/>
      <c r="K771" s="9"/>
      <c r="L771" s="10"/>
    </row>
    <row r="772" spans="9:12" x14ac:dyDescent="0.2">
      <c r="I772" s="9"/>
      <c r="J772" s="10"/>
      <c r="K772" s="9"/>
      <c r="L772" s="10"/>
    </row>
    <row r="773" spans="9:12" x14ac:dyDescent="0.2">
      <c r="I773" s="9"/>
      <c r="J773" s="10"/>
      <c r="K773" s="9"/>
      <c r="L773" s="10"/>
    </row>
    <row r="774" spans="9:12" x14ac:dyDescent="0.2">
      <c r="I774" s="9"/>
      <c r="J774" s="10"/>
      <c r="K774" s="9"/>
      <c r="L774" s="10"/>
    </row>
    <row r="775" spans="9:12" x14ac:dyDescent="0.2">
      <c r="I775" s="9"/>
      <c r="J775" s="10"/>
      <c r="K775" s="9"/>
      <c r="L775" s="10"/>
    </row>
    <row r="776" spans="9:12" x14ac:dyDescent="0.2">
      <c r="I776" s="9"/>
      <c r="J776" s="10"/>
      <c r="K776" s="9"/>
      <c r="L776" s="10"/>
    </row>
    <row r="777" spans="9:12" x14ac:dyDescent="0.2">
      <c r="I777" s="9"/>
      <c r="J777" s="10"/>
      <c r="K777" s="9"/>
      <c r="L777" s="10"/>
    </row>
    <row r="778" spans="9:12" x14ac:dyDescent="0.2">
      <c r="I778" s="9"/>
      <c r="J778" s="10"/>
      <c r="K778" s="9"/>
      <c r="L778" s="10"/>
    </row>
    <row r="779" spans="9:12" x14ac:dyDescent="0.2">
      <c r="I779" s="9"/>
      <c r="J779" s="10"/>
      <c r="K779" s="9"/>
      <c r="L779" s="10"/>
    </row>
    <row r="780" spans="9:12" x14ac:dyDescent="0.2">
      <c r="I780" s="9"/>
      <c r="J780" s="10"/>
      <c r="K780" s="9"/>
      <c r="L780" s="10"/>
    </row>
    <row r="781" spans="9:12" x14ac:dyDescent="0.2">
      <c r="I781" s="9"/>
      <c r="J781" s="10"/>
      <c r="K781" s="9"/>
      <c r="L781" s="10"/>
    </row>
    <row r="782" spans="9:12" x14ac:dyDescent="0.2">
      <c r="I782" s="9"/>
      <c r="J782" s="10"/>
      <c r="K782" s="9"/>
      <c r="L782" s="10"/>
    </row>
    <row r="783" spans="9:12" x14ac:dyDescent="0.2">
      <c r="I783" s="9"/>
      <c r="J783" s="10"/>
      <c r="K783" s="9"/>
      <c r="L783" s="10"/>
    </row>
    <row r="784" spans="9:12" x14ac:dyDescent="0.2">
      <c r="I784" s="9"/>
      <c r="J784" s="10"/>
      <c r="K784" s="9"/>
      <c r="L784" s="10"/>
    </row>
    <row r="785" spans="9:12" x14ac:dyDescent="0.2">
      <c r="I785" s="9"/>
      <c r="J785" s="10"/>
      <c r="K785" s="9"/>
      <c r="L785" s="10"/>
    </row>
    <row r="786" spans="9:12" x14ac:dyDescent="0.2">
      <c r="I786" s="9"/>
      <c r="J786" s="10"/>
      <c r="K786" s="9"/>
      <c r="L786" s="10"/>
    </row>
    <row r="787" spans="9:12" x14ac:dyDescent="0.2">
      <c r="I787" s="9"/>
      <c r="J787" s="10"/>
      <c r="K787" s="9"/>
      <c r="L787" s="10"/>
    </row>
    <row r="788" spans="9:12" x14ac:dyDescent="0.2">
      <c r="I788" s="9"/>
      <c r="J788" s="10"/>
      <c r="K788" s="9"/>
      <c r="L788" s="10"/>
    </row>
    <row r="789" spans="9:12" x14ac:dyDescent="0.2">
      <c r="I789" s="9"/>
      <c r="J789" s="10"/>
      <c r="K789" s="9"/>
      <c r="L789" s="10"/>
    </row>
    <row r="790" spans="9:12" x14ac:dyDescent="0.2">
      <c r="I790" s="9"/>
      <c r="J790" s="10"/>
      <c r="K790" s="9"/>
      <c r="L790" s="10"/>
    </row>
    <row r="791" spans="9:12" x14ac:dyDescent="0.2">
      <c r="I791" s="9"/>
      <c r="J791" s="10"/>
      <c r="K791" s="9"/>
      <c r="L791" s="10"/>
    </row>
    <row r="792" spans="9:12" x14ac:dyDescent="0.2">
      <c r="I792" s="9"/>
      <c r="J792" s="10"/>
      <c r="K792" s="9"/>
      <c r="L792" s="10"/>
    </row>
    <row r="793" spans="9:12" x14ac:dyDescent="0.2">
      <c r="I793" s="9"/>
      <c r="J793" s="10"/>
      <c r="K793" s="9"/>
      <c r="L793" s="10"/>
    </row>
    <row r="794" spans="9:12" x14ac:dyDescent="0.2">
      <c r="I794" s="9"/>
      <c r="J794" s="10"/>
      <c r="K794" s="9"/>
      <c r="L794" s="10"/>
    </row>
    <row r="795" spans="9:12" x14ac:dyDescent="0.2">
      <c r="I795" s="9"/>
      <c r="J795" s="10"/>
      <c r="K795" s="9"/>
      <c r="L795" s="10"/>
    </row>
    <row r="796" spans="9:12" x14ac:dyDescent="0.2">
      <c r="I796" s="9"/>
      <c r="J796" s="10"/>
      <c r="K796" s="9"/>
      <c r="L796" s="10"/>
    </row>
    <row r="797" spans="9:12" x14ac:dyDescent="0.2">
      <c r="I797" s="9"/>
      <c r="J797" s="10"/>
      <c r="K797" s="9"/>
      <c r="L797" s="10"/>
    </row>
    <row r="798" spans="9:12" x14ac:dyDescent="0.2">
      <c r="I798" s="9"/>
      <c r="J798" s="10"/>
      <c r="K798" s="9"/>
      <c r="L798" s="10"/>
    </row>
    <row r="799" spans="9:12" x14ac:dyDescent="0.2">
      <c r="I799" s="9"/>
      <c r="J799" s="10"/>
      <c r="K799" s="9"/>
      <c r="L799" s="10"/>
    </row>
    <row r="800" spans="9:12" x14ac:dyDescent="0.2">
      <c r="I800" s="9"/>
      <c r="J800" s="10"/>
      <c r="K800" s="9"/>
      <c r="L800" s="10"/>
    </row>
    <row r="801" spans="9:12" x14ac:dyDescent="0.2">
      <c r="I801" s="9"/>
      <c r="J801" s="10"/>
      <c r="K801" s="9"/>
      <c r="L801" s="10"/>
    </row>
    <row r="802" spans="9:12" x14ac:dyDescent="0.2">
      <c r="I802" s="9"/>
      <c r="J802" s="10"/>
      <c r="K802" s="9"/>
      <c r="L802" s="10"/>
    </row>
    <row r="803" spans="9:12" x14ac:dyDescent="0.2">
      <c r="I803" s="9"/>
      <c r="J803" s="10"/>
      <c r="K803" s="9"/>
      <c r="L803" s="10"/>
    </row>
    <row r="804" spans="9:12" x14ac:dyDescent="0.2">
      <c r="I804" s="9"/>
      <c r="J804" s="10"/>
      <c r="K804" s="9"/>
      <c r="L804" s="10"/>
    </row>
    <row r="805" spans="9:12" x14ac:dyDescent="0.2">
      <c r="I805" s="9"/>
      <c r="J805" s="10"/>
      <c r="K805" s="9"/>
      <c r="L805" s="10"/>
    </row>
    <row r="806" spans="9:12" x14ac:dyDescent="0.2">
      <c r="I806" s="9"/>
      <c r="J806" s="10"/>
      <c r="K806" s="9"/>
      <c r="L806" s="10"/>
    </row>
    <row r="807" spans="9:12" x14ac:dyDescent="0.2">
      <c r="I807" s="9"/>
      <c r="J807" s="10"/>
      <c r="K807" s="9"/>
      <c r="L807" s="10"/>
    </row>
    <row r="808" spans="9:12" x14ac:dyDescent="0.2">
      <c r="I808" s="9"/>
      <c r="J808" s="10"/>
      <c r="K808" s="9"/>
      <c r="L808" s="10"/>
    </row>
    <row r="809" spans="9:12" x14ac:dyDescent="0.2">
      <c r="I809" s="9"/>
      <c r="J809" s="10"/>
      <c r="K809" s="9"/>
      <c r="L809" s="10"/>
    </row>
    <row r="810" spans="9:12" x14ac:dyDescent="0.2">
      <c r="I810" s="9"/>
      <c r="J810" s="10"/>
      <c r="K810" s="9"/>
      <c r="L810" s="10"/>
    </row>
    <row r="811" spans="9:12" x14ac:dyDescent="0.2">
      <c r="I811" s="9"/>
      <c r="J811" s="10"/>
      <c r="K811" s="9"/>
      <c r="L811" s="10"/>
    </row>
    <row r="812" spans="9:12" x14ac:dyDescent="0.2">
      <c r="I812" s="9"/>
      <c r="J812" s="10"/>
      <c r="K812" s="9"/>
      <c r="L812" s="10"/>
    </row>
    <row r="813" spans="9:12" x14ac:dyDescent="0.2">
      <c r="I813" s="9"/>
      <c r="J813" s="10"/>
      <c r="K813" s="9"/>
      <c r="L813" s="10"/>
    </row>
    <row r="814" spans="9:12" x14ac:dyDescent="0.2">
      <c r="I814" s="9"/>
      <c r="J814" s="10"/>
      <c r="K814" s="9"/>
      <c r="L814" s="10"/>
    </row>
    <row r="815" spans="9:12" x14ac:dyDescent="0.2">
      <c r="I815" s="9"/>
      <c r="J815" s="10"/>
      <c r="K815" s="9"/>
      <c r="L815" s="10"/>
    </row>
    <row r="816" spans="9:12" x14ac:dyDescent="0.2">
      <c r="I816" s="9"/>
      <c r="J816" s="10"/>
      <c r="K816" s="9"/>
      <c r="L816" s="10"/>
    </row>
    <row r="817" spans="9:12" x14ac:dyDescent="0.2">
      <c r="I817" s="9"/>
      <c r="J817" s="10"/>
      <c r="K817" s="9"/>
      <c r="L817" s="10"/>
    </row>
    <row r="818" spans="9:12" x14ac:dyDescent="0.2">
      <c r="I818" s="9"/>
      <c r="J818" s="10"/>
      <c r="K818" s="9"/>
      <c r="L818" s="10"/>
    </row>
    <row r="819" spans="9:12" x14ac:dyDescent="0.2">
      <c r="I819" s="9"/>
      <c r="J819" s="10"/>
      <c r="K819" s="9"/>
      <c r="L819" s="10"/>
    </row>
    <row r="820" spans="9:12" x14ac:dyDescent="0.2">
      <c r="I820" s="9"/>
      <c r="J820" s="10"/>
      <c r="K820" s="9"/>
      <c r="L820" s="10"/>
    </row>
    <row r="821" spans="9:12" x14ac:dyDescent="0.2">
      <c r="I821" s="9"/>
      <c r="J821" s="10"/>
      <c r="K821" s="9"/>
      <c r="L821" s="10"/>
    </row>
    <row r="822" spans="9:12" x14ac:dyDescent="0.2">
      <c r="I822" s="9"/>
      <c r="J822" s="10"/>
      <c r="K822" s="9"/>
      <c r="L822" s="10"/>
    </row>
    <row r="823" spans="9:12" x14ac:dyDescent="0.2">
      <c r="I823" s="9"/>
      <c r="J823" s="10"/>
      <c r="K823" s="9"/>
      <c r="L823" s="10"/>
    </row>
    <row r="824" spans="9:12" x14ac:dyDescent="0.2">
      <c r="I824" s="9"/>
      <c r="J824" s="10"/>
      <c r="K824" s="9"/>
      <c r="L824" s="10"/>
    </row>
    <row r="825" spans="9:12" x14ac:dyDescent="0.2">
      <c r="I825" s="9"/>
      <c r="J825" s="10"/>
      <c r="K825" s="9"/>
      <c r="L825" s="10"/>
    </row>
    <row r="826" spans="9:12" x14ac:dyDescent="0.2">
      <c r="I826" s="9"/>
      <c r="J826" s="10"/>
      <c r="K826" s="9"/>
      <c r="L826" s="10"/>
    </row>
    <row r="827" spans="9:12" x14ac:dyDescent="0.2">
      <c r="I827" s="9"/>
      <c r="J827" s="10"/>
      <c r="K827" s="9"/>
      <c r="L827" s="10"/>
    </row>
    <row r="828" spans="9:12" x14ac:dyDescent="0.2">
      <c r="I828" s="9"/>
      <c r="J828" s="10"/>
      <c r="K828" s="9"/>
      <c r="L828" s="10"/>
    </row>
    <row r="829" spans="9:12" x14ac:dyDescent="0.2">
      <c r="I829" s="9"/>
      <c r="J829" s="10"/>
      <c r="K829" s="9"/>
      <c r="L829" s="10"/>
    </row>
    <row r="830" spans="9:12" x14ac:dyDescent="0.2">
      <c r="I830" s="9"/>
      <c r="J830" s="10"/>
      <c r="K830" s="9"/>
      <c r="L830" s="10"/>
    </row>
    <row r="831" spans="9:12" x14ac:dyDescent="0.2">
      <c r="I831" s="9"/>
      <c r="J831" s="10"/>
      <c r="K831" s="9"/>
      <c r="L831" s="10"/>
    </row>
    <row r="832" spans="9:12" x14ac:dyDescent="0.2">
      <c r="I832" s="9"/>
      <c r="J832" s="10"/>
      <c r="K832" s="9"/>
      <c r="L832" s="10"/>
    </row>
    <row r="833" spans="9:12" x14ac:dyDescent="0.2">
      <c r="I833" s="9"/>
      <c r="J833" s="10"/>
      <c r="K833" s="9"/>
      <c r="L833" s="10"/>
    </row>
    <row r="834" spans="9:12" x14ac:dyDescent="0.2">
      <c r="I834" s="9"/>
      <c r="J834" s="10"/>
      <c r="K834" s="9"/>
      <c r="L834" s="10"/>
    </row>
    <row r="835" spans="9:12" x14ac:dyDescent="0.2">
      <c r="I835" s="9"/>
      <c r="J835" s="10"/>
      <c r="K835" s="9"/>
      <c r="L835" s="10"/>
    </row>
    <row r="836" spans="9:12" x14ac:dyDescent="0.2">
      <c r="I836" s="9"/>
      <c r="J836" s="10"/>
      <c r="K836" s="9"/>
      <c r="L836" s="10"/>
    </row>
    <row r="837" spans="9:12" x14ac:dyDescent="0.2">
      <c r="I837" s="9"/>
      <c r="J837" s="10"/>
      <c r="K837" s="9"/>
      <c r="L837" s="10"/>
    </row>
    <row r="838" spans="9:12" x14ac:dyDescent="0.2">
      <c r="I838" s="9"/>
      <c r="J838" s="10"/>
      <c r="K838" s="9"/>
      <c r="L838" s="10"/>
    </row>
    <row r="839" spans="9:12" x14ac:dyDescent="0.2">
      <c r="I839" s="9"/>
      <c r="J839" s="10"/>
      <c r="K839" s="9"/>
      <c r="L839" s="10"/>
    </row>
    <row r="840" spans="9:12" x14ac:dyDescent="0.2">
      <c r="I840" s="9"/>
      <c r="J840" s="10"/>
      <c r="K840" s="9"/>
      <c r="L840" s="10"/>
    </row>
    <row r="841" spans="9:12" x14ac:dyDescent="0.2">
      <c r="I841" s="9"/>
      <c r="J841" s="10"/>
      <c r="K841" s="9"/>
      <c r="L841" s="10"/>
    </row>
    <row r="842" spans="9:12" x14ac:dyDescent="0.2">
      <c r="I842" s="9"/>
      <c r="J842" s="10"/>
      <c r="K842" s="9"/>
      <c r="L842" s="10"/>
    </row>
    <row r="843" spans="9:12" x14ac:dyDescent="0.2">
      <c r="I843" s="9"/>
      <c r="J843" s="10"/>
      <c r="K843" s="9"/>
      <c r="L843" s="10"/>
    </row>
    <row r="844" spans="9:12" x14ac:dyDescent="0.2">
      <c r="I844" s="9"/>
      <c r="J844" s="10"/>
      <c r="K844" s="9"/>
      <c r="L844" s="10"/>
    </row>
    <row r="845" spans="9:12" x14ac:dyDescent="0.2">
      <c r="I845" s="9"/>
      <c r="J845" s="10"/>
      <c r="K845" s="9"/>
      <c r="L845" s="10"/>
    </row>
    <row r="846" spans="9:12" x14ac:dyDescent="0.2">
      <c r="I846" s="9"/>
      <c r="J846" s="10"/>
      <c r="K846" s="9"/>
      <c r="L846" s="10"/>
    </row>
    <row r="847" spans="9:12" x14ac:dyDescent="0.2">
      <c r="I847" s="9"/>
      <c r="J847" s="10"/>
      <c r="K847" s="9"/>
      <c r="L847" s="10"/>
    </row>
    <row r="848" spans="9:12" x14ac:dyDescent="0.2">
      <c r="I848" s="9"/>
      <c r="J848" s="10"/>
      <c r="K848" s="9"/>
      <c r="L848" s="10"/>
    </row>
    <row r="849" spans="9:12" x14ac:dyDescent="0.2">
      <c r="I849" s="9"/>
      <c r="J849" s="10"/>
      <c r="K849" s="9"/>
      <c r="L849" s="10"/>
    </row>
    <row r="850" spans="9:12" x14ac:dyDescent="0.2">
      <c r="I850" s="9"/>
      <c r="J850" s="10"/>
      <c r="K850" s="9"/>
      <c r="L850" s="10"/>
    </row>
    <row r="851" spans="9:12" x14ac:dyDescent="0.2">
      <c r="I851" s="9"/>
      <c r="J851" s="10"/>
      <c r="K851" s="9"/>
      <c r="L851" s="10"/>
    </row>
    <row r="852" spans="9:12" x14ac:dyDescent="0.2">
      <c r="I852" s="9"/>
      <c r="J852" s="10"/>
      <c r="K852" s="9"/>
      <c r="L852" s="10"/>
    </row>
    <row r="853" spans="9:12" x14ac:dyDescent="0.2">
      <c r="I853" s="9"/>
      <c r="J853" s="10"/>
      <c r="K853" s="9"/>
      <c r="L853" s="10"/>
    </row>
    <row r="854" spans="9:12" x14ac:dyDescent="0.2">
      <c r="I854" s="9"/>
      <c r="J854" s="10"/>
      <c r="K854" s="9"/>
      <c r="L854" s="10"/>
    </row>
    <row r="855" spans="9:12" x14ac:dyDescent="0.2">
      <c r="I855" s="9"/>
      <c r="J855" s="10"/>
      <c r="K855" s="9"/>
      <c r="L855" s="10"/>
    </row>
    <row r="856" spans="9:12" x14ac:dyDescent="0.2">
      <c r="I856" s="9"/>
      <c r="J856" s="10"/>
      <c r="K856" s="9"/>
      <c r="L856" s="10"/>
    </row>
    <row r="857" spans="9:12" x14ac:dyDescent="0.2">
      <c r="I857" s="9"/>
      <c r="J857" s="10"/>
      <c r="K857" s="9"/>
      <c r="L857" s="10"/>
    </row>
    <row r="858" spans="9:12" x14ac:dyDescent="0.2">
      <c r="I858" s="9"/>
      <c r="J858" s="10"/>
      <c r="K858" s="9"/>
      <c r="L858" s="10"/>
    </row>
    <row r="859" spans="9:12" x14ac:dyDescent="0.2">
      <c r="I859" s="9"/>
      <c r="J859" s="10"/>
      <c r="K859" s="9"/>
      <c r="L859" s="10"/>
    </row>
    <row r="860" spans="9:12" x14ac:dyDescent="0.2">
      <c r="I860" s="9"/>
      <c r="J860" s="10"/>
      <c r="K860" s="9"/>
      <c r="L860" s="10"/>
    </row>
    <row r="861" spans="9:12" x14ac:dyDescent="0.2">
      <c r="I861" s="9"/>
      <c r="J861" s="10"/>
      <c r="K861" s="9"/>
      <c r="L861" s="10"/>
    </row>
    <row r="862" spans="9:12" x14ac:dyDescent="0.2">
      <c r="I862" s="9"/>
      <c r="J862" s="10"/>
      <c r="K862" s="9"/>
      <c r="L862" s="10"/>
    </row>
    <row r="863" spans="9:12" x14ac:dyDescent="0.2">
      <c r="I863" s="9"/>
      <c r="J863" s="10"/>
      <c r="K863" s="9"/>
      <c r="L863" s="10"/>
    </row>
    <row r="864" spans="9:12" x14ac:dyDescent="0.2">
      <c r="I864" s="9"/>
      <c r="J864" s="10"/>
      <c r="K864" s="9"/>
      <c r="L864" s="10"/>
    </row>
    <row r="865" spans="9:12" x14ac:dyDescent="0.2">
      <c r="I865" s="9"/>
      <c r="J865" s="10"/>
      <c r="K865" s="9"/>
      <c r="L865" s="10"/>
    </row>
    <row r="866" spans="9:12" x14ac:dyDescent="0.2">
      <c r="I866" s="9"/>
      <c r="J866" s="10"/>
      <c r="K866" s="9"/>
      <c r="L866" s="10"/>
    </row>
    <row r="867" spans="9:12" x14ac:dyDescent="0.2">
      <c r="I867" s="9"/>
      <c r="J867" s="10"/>
      <c r="K867" s="9"/>
      <c r="L867" s="10"/>
    </row>
    <row r="868" spans="9:12" x14ac:dyDescent="0.2">
      <c r="I868" s="9"/>
      <c r="J868" s="10"/>
      <c r="K868" s="9"/>
      <c r="L868" s="10"/>
    </row>
    <row r="869" spans="9:12" x14ac:dyDescent="0.2">
      <c r="I869" s="9"/>
      <c r="J869" s="10"/>
      <c r="K869" s="9"/>
      <c r="L869" s="10"/>
    </row>
    <row r="870" spans="9:12" x14ac:dyDescent="0.2">
      <c r="I870" s="9"/>
      <c r="J870" s="10"/>
      <c r="K870" s="9"/>
      <c r="L870" s="10"/>
    </row>
    <row r="871" spans="9:12" x14ac:dyDescent="0.2">
      <c r="I871" s="9"/>
      <c r="J871" s="10"/>
      <c r="K871" s="9"/>
      <c r="L871" s="10"/>
    </row>
    <row r="872" spans="9:12" x14ac:dyDescent="0.2">
      <c r="I872" s="9"/>
      <c r="J872" s="10"/>
      <c r="K872" s="9"/>
      <c r="L872" s="10"/>
    </row>
    <row r="873" spans="9:12" x14ac:dyDescent="0.2">
      <c r="I873" s="9"/>
      <c r="J873" s="10"/>
      <c r="K873" s="9"/>
      <c r="L873" s="10"/>
    </row>
    <row r="874" spans="9:12" x14ac:dyDescent="0.2">
      <c r="I874" s="9"/>
      <c r="J874" s="10"/>
      <c r="K874" s="9"/>
      <c r="L874" s="10"/>
    </row>
    <row r="875" spans="9:12" x14ac:dyDescent="0.2">
      <c r="I875" s="9"/>
      <c r="J875" s="10"/>
      <c r="K875" s="9"/>
      <c r="L875" s="10"/>
    </row>
    <row r="876" spans="9:12" x14ac:dyDescent="0.2">
      <c r="I876" s="9"/>
      <c r="J876" s="10"/>
      <c r="K876" s="9"/>
      <c r="L876" s="10"/>
    </row>
    <row r="877" spans="9:12" x14ac:dyDescent="0.2">
      <c r="I877" s="9"/>
      <c r="J877" s="10"/>
      <c r="K877" s="9"/>
      <c r="L877" s="10"/>
    </row>
    <row r="878" spans="9:12" x14ac:dyDescent="0.2">
      <c r="I878" s="9"/>
      <c r="J878" s="10"/>
      <c r="K878" s="9"/>
      <c r="L878" s="10"/>
    </row>
    <row r="879" spans="9:12" x14ac:dyDescent="0.2">
      <c r="I879" s="9"/>
      <c r="J879" s="10"/>
      <c r="K879" s="9"/>
      <c r="L879" s="10"/>
    </row>
    <row r="880" spans="9:12" x14ac:dyDescent="0.2">
      <c r="I880" s="9"/>
      <c r="J880" s="10"/>
      <c r="K880" s="9"/>
      <c r="L880" s="10"/>
    </row>
    <row r="881" spans="9:12" x14ac:dyDescent="0.2">
      <c r="I881" s="9"/>
      <c r="J881" s="10"/>
      <c r="K881" s="9"/>
      <c r="L881" s="10"/>
    </row>
    <row r="882" spans="9:12" x14ac:dyDescent="0.2">
      <c r="I882" s="9"/>
      <c r="J882" s="10"/>
      <c r="K882" s="9"/>
      <c r="L882" s="10"/>
    </row>
    <row r="883" spans="9:12" x14ac:dyDescent="0.2">
      <c r="I883" s="9"/>
      <c r="J883" s="10"/>
      <c r="K883" s="9"/>
      <c r="L883" s="10"/>
    </row>
    <row r="884" spans="9:12" x14ac:dyDescent="0.2">
      <c r="I884" s="9"/>
      <c r="J884" s="10"/>
      <c r="K884" s="9"/>
      <c r="L884" s="10"/>
    </row>
    <row r="885" spans="9:12" x14ac:dyDescent="0.2">
      <c r="I885" s="9"/>
      <c r="J885" s="10"/>
      <c r="K885" s="9"/>
      <c r="L885" s="10"/>
    </row>
    <row r="886" spans="9:12" x14ac:dyDescent="0.2">
      <c r="I886" s="9"/>
      <c r="J886" s="10"/>
      <c r="K886" s="9"/>
      <c r="L886" s="10"/>
    </row>
    <row r="887" spans="9:12" x14ac:dyDescent="0.2">
      <c r="I887" s="9"/>
      <c r="J887" s="10"/>
      <c r="K887" s="9"/>
      <c r="L887" s="10"/>
    </row>
    <row r="888" spans="9:12" x14ac:dyDescent="0.2">
      <c r="I888" s="9"/>
      <c r="J888" s="10"/>
      <c r="K888" s="9"/>
      <c r="L888" s="10"/>
    </row>
    <row r="889" spans="9:12" x14ac:dyDescent="0.2">
      <c r="I889" s="9"/>
      <c r="J889" s="10"/>
      <c r="K889" s="9"/>
      <c r="L889" s="10"/>
    </row>
    <row r="890" spans="9:12" x14ac:dyDescent="0.2">
      <c r="I890" s="9"/>
      <c r="J890" s="10"/>
      <c r="K890" s="9"/>
      <c r="L890" s="10"/>
    </row>
    <row r="891" spans="9:12" x14ac:dyDescent="0.2">
      <c r="I891" s="9"/>
      <c r="J891" s="10"/>
      <c r="K891" s="9"/>
      <c r="L891" s="10"/>
    </row>
    <row r="892" spans="9:12" x14ac:dyDescent="0.2">
      <c r="I892" s="9"/>
      <c r="J892" s="10"/>
      <c r="K892" s="9"/>
      <c r="L892" s="10"/>
    </row>
    <row r="893" spans="9:12" x14ac:dyDescent="0.2">
      <c r="I893" s="9"/>
      <c r="J893" s="10"/>
      <c r="K893" s="9"/>
      <c r="L893" s="10"/>
    </row>
    <row r="894" spans="9:12" x14ac:dyDescent="0.2">
      <c r="I894" s="9"/>
      <c r="J894" s="10"/>
      <c r="K894" s="9"/>
      <c r="L894" s="10"/>
    </row>
    <row r="895" spans="9:12" x14ac:dyDescent="0.2">
      <c r="I895" s="9"/>
      <c r="J895" s="10"/>
      <c r="K895" s="9"/>
      <c r="L895" s="10"/>
    </row>
    <row r="896" spans="9:12" x14ac:dyDescent="0.2">
      <c r="I896" s="9"/>
      <c r="J896" s="10"/>
      <c r="K896" s="9"/>
      <c r="L896" s="10"/>
    </row>
    <row r="897" spans="9:12" x14ac:dyDescent="0.2">
      <c r="I897" s="9"/>
      <c r="J897" s="10"/>
      <c r="K897" s="9"/>
      <c r="L897" s="10"/>
    </row>
    <row r="898" spans="9:12" x14ac:dyDescent="0.2">
      <c r="I898" s="9"/>
      <c r="J898" s="10"/>
      <c r="K898" s="9"/>
      <c r="L898" s="10"/>
    </row>
    <row r="899" spans="9:12" x14ac:dyDescent="0.2">
      <c r="I899" s="9"/>
      <c r="J899" s="10"/>
      <c r="K899" s="9"/>
      <c r="L899" s="10"/>
    </row>
    <row r="900" spans="9:12" x14ac:dyDescent="0.2">
      <c r="I900" s="9"/>
      <c r="J900" s="10"/>
      <c r="K900" s="9"/>
      <c r="L900" s="10"/>
    </row>
    <row r="901" spans="9:12" x14ac:dyDescent="0.2">
      <c r="I901" s="9"/>
      <c r="J901" s="10"/>
      <c r="K901" s="9"/>
      <c r="L901" s="10"/>
    </row>
    <row r="902" spans="9:12" x14ac:dyDescent="0.2">
      <c r="I902" s="9"/>
      <c r="J902" s="10"/>
      <c r="K902" s="9"/>
      <c r="L902" s="10"/>
    </row>
    <row r="903" spans="9:12" x14ac:dyDescent="0.2">
      <c r="I903" s="9"/>
      <c r="J903" s="10"/>
      <c r="K903" s="9"/>
      <c r="L903" s="10"/>
    </row>
    <row r="904" spans="9:12" x14ac:dyDescent="0.2">
      <c r="I904" s="9"/>
      <c r="J904" s="10"/>
      <c r="K904" s="9"/>
      <c r="L904" s="10"/>
    </row>
    <row r="905" spans="9:12" x14ac:dyDescent="0.2">
      <c r="I905" s="9"/>
      <c r="J905" s="10"/>
      <c r="K905" s="9"/>
      <c r="L905" s="10"/>
    </row>
    <row r="906" spans="9:12" x14ac:dyDescent="0.2">
      <c r="I906" s="9"/>
      <c r="J906" s="10"/>
      <c r="K906" s="9"/>
      <c r="L906" s="10"/>
    </row>
    <row r="907" spans="9:12" x14ac:dyDescent="0.2">
      <c r="I907" s="9"/>
      <c r="J907" s="10"/>
      <c r="K907" s="9"/>
      <c r="L907" s="10"/>
    </row>
    <row r="908" spans="9:12" x14ac:dyDescent="0.2">
      <c r="I908" s="9"/>
      <c r="J908" s="10"/>
      <c r="K908" s="9"/>
      <c r="L908" s="10"/>
    </row>
    <row r="909" spans="9:12" x14ac:dyDescent="0.2">
      <c r="I909" s="9"/>
      <c r="J909" s="10"/>
      <c r="K909" s="9"/>
      <c r="L909" s="10"/>
    </row>
    <row r="910" spans="9:12" x14ac:dyDescent="0.2">
      <c r="I910" s="9"/>
      <c r="J910" s="10"/>
      <c r="K910" s="9"/>
      <c r="L910" s="10"/>
    </row>
    <row r="911" spans="9:12" x14ac:dyDescent="0.2">
      <c r="I911" s="9"/>
      <c r="J911" s="10"/>
      <c r="K911" s="9"/>
      <c r="L911" s="10"/>
    </row>
    <row r="912" spans="9:12" x14ac:dyDescent="0.2">
      <c r="I912" s="9"/>
      <c r="J912" s="10"/>
      <c r="K912" s="9"/>
      <c r="L912" s="10"/>
    </row>
    <row r="913" spans="9:12" x14ac:dyDescent="0.2">
      <c r="I913" s="9"/>
      <c r="J913" s="10"/>
      <c r="K913" s="9"/>
      <c r="L913" s="10"/>
    </row>
    <row r="914" spans="9:12" x14ac:dyDescent="0.2">
      <c r="I914" s="9"/>
      <c r="J914" s="10"/>
      <c r="K914" s="9"/>
      <c r="L914" s="10"/>
    </row>
    <row r="915" spans="9:12" x14ac:dyDescent="0.2">
      <c r="I915" s="9"/>
      <c r="J915" s="10"/>
      <c r="K915" s="9"/>
      <c r="L915" s="10"/>
    </row>
    <row r="916" spans="9:12" x14ac:dyDescent="0.2">
      <c r="I916" s="9"/>
      <c r="J916" s="10"/>
      <c r="K916" s="9"/>
      <c r="L916" s="10"/>
    </row>
    <row r="917" spans="9:12" x14ac:dyDescent="0.2">
      <c r="I917" s="9"/>
      <c r="J917" s="10"/>
      <c r="K917" s="9"/>
      <c r="L917" s="10"/>
    </row>
    <row r="918" spans="9:12" x14ac:dyDescent="0.2">
      <c r="I918" s="9"/>
      <c r="J918" s="10"/>
      <c r="K918" s="9"/>
      <c r="L918" s="10"/>
    </row>
    <row r="919" spans="9:12" x14ac:dyDescent="0.2">
      <c r="I919" s="9"/>
      <c r="J919" s="10"/>
      <c r="K919" s="9"/>
      <c r="L919" s="10"/>
    </row>
    <row r="920" spans="9:12" x14ac:dyDescent="0.2">
      <c r="I920" s="9"/>
      <c r="J920" s="10"/>
      <c r="K920" s="9"/>
      <c r="L920" s="10"/>
    </row>
    <row r="921" spans="9:12" x14ac:dyDescent="0.2">
      <c r="I921" s="9"/>
      <c r="J921" s="10"/>
      <c r="K921" s="9"/>
      <c r="L921" s="10"/>
    </row>
    <row r="922" spans="9:12" x14ac:dyDescent="0.2">
      <c r="I922" s="9"/>
      <c r="J922" s="10"/>
      <c r="K922" s="9"/>
      <c r="L922" s="10"/>
    </row>
    <row r="923" spans="9:12" x14ac:dyDescent="0.2">
      <c r="I923" s="9"/>
      <c r="J923" s="10"/>
      <c r="K923" s="9"/>
      <c r="L923" s="10"/>
    </row>
    <row r="924" spans="9:12" x14ac:dyDescent="0.2">
      <c r="I924" s="9"/>
      <c r="J924" s="10"/>
      <c r="K924" s="9"/>
      <c r="L924" s="10"/>
    </row>
    <row r="925" spans="9:12" x14ac:dyDescent="0.2">
      <c r="I925" s="9"/>
      <c r="J925" s="10"/>
      <c r="K925" s="9"/>
      <c r="L925" s="10"/>
    </row>
    <row r="926" spans="9:12" x14ac:dyDescent="0.2">
      <c r="I926" s="9"/>
      <c r="J926" s="10"/>
      <c r="K926" s="9"/>
      <c r="L926" s="10"/>
    </row>
    <row r="927" spans="9:12" x14ac:dyDescent="0.2">
      <c r="I927" s="9"/>
      <c r="J927" s="10"/>
      <c r="K927" s="9"/>
      <c r="L927" s="10"/>
    </row>
    <row r="928" spans="9:12" x14ac:dyDescent="0.2">
      <c r="I928" s="9"/>
      <c r="J928" s="10"/>
      <c r="K928" s="9"/>
      <c r="L928" s="10"/>
    </row>
    <row r="929" spans="9:12" x14ac:dyDescent="0.2">
      <c r="I929" s="9"/>
      <c r="J929" s="10"/>
      <c r="K929" s="9"/>
      <c r="L929" s="10"/>
    </row>
    <row r="930" spans="9:12" x14ac:dyDescent="0.2">
      <c r="I930" s="9"/>
      <c r="J930" s="10"/>
      <c r="K930" s="9"/>
      <c r="L930" s="10"/>
    </row>
    <row r="931" spans="9:12" x14ac:dyDescent="0.2">
      <c r="I931" s="9"/>
      <c r="J931" s="10"/>
      <c r="K931" s="9"/>
      <c r="L931" s="10"/>
    </row>
    <row r="932" spans="9:12" x14ac:dyDescent="0.2">
      <c r="I932" s="9"/>
      <c r="J932" s="10"/>
      <c r="K932" s="9"/>
      <c r="L932" s="10"/>
    </row>
    <row r="933" spans="9:12" x14ac:dyDescent="0.2">
      <c r="I933" s="9"/>
      <c r="J933" s="10"/>
      <c r="K933" s="9"/>
      <c r="L933" s="10"/>
    </row>
    <row r="934" spans="9:12" x14ac:dyDescent="0.2">
      <c r="I934" s="9"/>
      <c r="J934" s="10"/>
      <c r="K934" s="9"/>
      <c r="L934" s="10"/>
    </row>
    <row r="935" spans="9:12" x14ac:dyDescent="0.2">
      <c r="I935" s="9"/>
      <c r="J935" s="10"/>
      <c r="K935" s="9"/>
      <c r="L935" s="10"/>
    </row>
    <row r="936" spans="9:12" x14ac:dyDescent="0.2">
      <c r="I936" s="9"/>
      <c r="J936" s="10"/>
      <c r="K936" s="9"/>
      <c r="L936" s="10"/>
    </row>
    <row r="937" spans="9:12" x14ac:dyDescent="0.2">
      <c r="I937" s="9"/>
      <c r="J937" s="10"/>
      <c r="K937" s="9"/>
      <c r="L937" s="10"/>
    </row>
    <row r="938" spans="9:12" x14ac:dyDescent="0.2">
      <c r="I938" s="9"/>
      <c r="J938" s="10"/>
      <c r="K938" s="9"/>
      <c r="L938" s="10"/>
    </row>
    <row r="939" spans="9:12" x14ac:dyDescent="0.2">
      <c r="I939" s="9"/>
      <c r="J939" s="10"/>
      <c r="K939" s="9"/>
      <c r="L939" s="10"/>
    </row>
    <row r="940" spans="9:12" x14ac:dyDescent="0.2">
      <c r="I940" s="9"/>
      <c r="J940" s="10"/>
      <c r="K940" s="9"/>
      <c r="L940" s="10"/>
    </row>
    <row r="941" spans="9:12" x14ac:dyDescent="0.2">
      <c r="I941" s="9"/>
      <c r="J941" s="10"/>
      <c r="K941" s="9"/>
      <c r="L941" s="10"/>
    </row>
    <row r="942" spans="9:12" x14ac:dyDescent="0.2">
      <c r="I942" s="9"/>
      <c r="J942" s="10"/>
      <c r="K942" s="9"/>
      <c r="L942" s="10"/>
    </row>
    <row r="943" spans="9:12" x14ac:dyDescent="0.2">
      <c r="I943" s="9"/>
      <c r="J943" s="10"/>
      <c r="K943" s="9"/>
      <c r="L943" s="10"/>
    </row>
    <row r="944" spans="9:12" x14ac:dyDescent="0.2">
      <c r="I944" s="9"/>
      <c r="J944" s="10"/>
      <c r="K944" s="9"/>
      <c r="L944" s="10"/>
    </row>
    <row r="945" spans="9:12" x14ac:dyDescent="0.2">
      <c r="I945" s="9"/>
      <c r="J945" s="10"/>
      <c r="K945" s="9"/>
      <c r="L945" s="10"/>
    </row>
    <row r="946" spans="9:12" x14ac:dyDescent="0.2">
      <c r="I946" s="9"/>
      <c r="J946" s="10"/>
      <c r="K946" s="9"/>
      <c r="L946" s="10"/>
    </row>
    <row r="947" spans="9:12" x14ac:dyDescent="0.2">
      <c r="I947" s="9"/>
      <c r="J947" s="10"/>
      <c r="K947" s="9"/>
      <c r="L947" s="10"/>
    </row>
    <row r="948" spans="9:12" x14ac:dyDescent="0.2">
      <c r="I948" s="9"/>
      <c r="J948" s="10"/>
      <c r="K948" s="9"/>
      <c r="L948" s="10"/>
    </row>
    <row r="949" spans="9:12" x14ac:dyDescent="0.2">
      <c r="I949" s="9"/>
      <c r="J949" s="10"/>
      <c r="K949" s="9"/>
      <c r="L949" s="10"/>
    </row>
    <row r="950" spans="9:12" x14ac:dyDescent="0.2">
      <c r="I950" s="9"/>
      <c r="J950" s="10"/>
      <c r="K950" s="9"/>
      <c r="L950" s="10"/>
    </row>
    <row r="951" spans="9:12" x14ac:dyDescent="0.2">
      <c r="I951" s="9"/>
      <c r="J951" s="10"/>
      <c r="K951" s="9"/>
      <c r="L951" s="10"/>
    </row>
    <row r="952" spans="9:12" x14ac:dyDescent="0.2">
      <c r="I952" s="9"/>
      <c r="J952" s="10"/>
      <c r="K952" s="9"/>
      <c r="L952" s="10"/>
    </row>
    <row r="953" spans="9:12" x14ac:dyDescent="0.2">
      <c r="I953" s="9"/>
      <c r="J953" s="10"/>
      <c r="K953" s="9"/>
      <c r="L953" s="10"/>
    </row>
    <row r="954" spans="9:12" x14ac:dyDescent="0.2">
      <c r="I954" s="9"/>
      <c r="J954" s="10"/>
      <c r="K954" s="9"/>
      <c r="L954" s="10"/>
    </row>
    <row r="955" spans="9:12" x14ac:dyDescent="0.2">
      <c r="I955" s="9"/>
      <c r="J955" s="10"/>
      <c r="K955" s="9"/>
      <c r="L955" s="10"/>
    </row>
    <row r="956" spans="9:12" x14ac:dyDescent="0.2">
      <c r="I956" s="9"/>
      <c r="J956" s="10"/>
      <c r="K956" s="9"/>
      <c r="L956" s="10"/>
    </row>
    <row r="957" spans="9:12" x14ac:dyDescent="0.2">
      <c r="I957" s="9"/>
      <c r="J957" s="10"/>
      <c r="K957" s="9"/>
      <c r="L957" s="10"/>
    </row>
    <row r="958" spans="9:12" x14ac:dyDescent="0.2">
      <c r="I958" s="9"/>
      <c r="J958" s="10"/>
      <c r="K958" s="9"/>
      <c r="L958" s="10"/>
    </row>
    <row r="959" spans="9:12" x14ac:dyDescent="0.2">
      <c r="I959" s="9"/>
      <c r="J959" s="10"/>
      <c r="K959" s="9"/>
      <c r="L959" s="10"/>
    </row>
    <row r="960" spans="9:12" x14ac:dyDescent="0.2">
      <c r="I960" s="9"/>
      <c r="J960" s="10"/>
      <c r="K960" s="9"/>
      <c r="L960" s="10"/>
    </row>
    <row r="961" spans="9:12" x14ac:dyDescent="0.2">
      <c r="I961" s="9"/>
      <c r="J961" s="10"/>
      <c r="K961" s="9"/>
      <c r="L961" s="10"/>
    </row>
    <row r="962" spans="9:12" x14ac:dyDescent="0.2">
      <c r="I962" s="9"/>
      <c r="J962" s="10"/>
      <c r="K962" s="9"/>
      <c r="L962" s="10"/>
    </row>
    <row r="963" spans="9:12" x14ac:dyDescent="0.2">
      <c r="I963" s="9"/>
      <c r="J963" s="10"/>
      <c r="K963" s="9"/>
      <c r="L963" s="10"/>
    </row>
    <row r="964" spans="9:12" x14ac:dyDescent="0.2">
      <c r="I964" s="9"/>
      <c r="J964" s="10"/>
      <c r="K964" s="9"/>
      <c r="L964" s="10"/>
    </row>
    <row r="965" spans="9:12" x14ac:dyDescent="0.2">
      <c r="I965" s="9"/>
      <c r="J965" s="10"/>
      <c r="K965" s="9"/>
      <c r="L965" s="10"/>
    </row>
    <row r="966" spans="9:12" x14ac:dyDescent="0.2">
      <c r="I966" s="9"/>
      <c r="J966" s="10"/>
      <c r="K966" s="9"/>
      <c r="L966" s="10"/>
    </row>
    <row r="967" spans="9:12" x14ac:dyDescent="0.2">
      <c r="I967" s="9"/>
      <c r="J967" s="10"/>
      <c r="K967" s="9"/>
      <c r="L967" s="10"/>
    </row>
    <row r="968" spans="9:12" x14ac:dyDescent="0.2">
      <c r="I968" s="9"/>
      <c r="J968" s="10"/>
      <c r="K968" s="9"/>
      <c r="L968" s="10"/>
    </row>
    <row r="969" spans="9:12" x14ac:dyDescent="0.2">
      <c r="I969" s="9"/>
      <c r="J969" s="10"/>
      <c r="K969" s="9"/>
      <c r="L969" s="10"/>
    </row>
    <row r="970" spans="9:12" x14ac:dyDescent="0.2">
      <c r="I970" s="9"/>
      <c r="J970" s="10"/>
      <c r="K970" s="9"/>
      <c r="L970" s="10"/>
    </row>
    <row r="971" spans="9:12" x14ac:dyDescent="0.2">
      <c r="I971" s="9"/>
      <c r="J971" s="10"/>
      <c r="K971" s="9"/>
      <c r="L971" s="10"/>
    </row>
    <row r="972" spans="9:12" x14ac:dyDescent="0.2">
      <c r="I972" s="9"/>
      <c r="J972" s="10"/>
      <c r="K972" s="9"/>
      <c r="L972" s="10"/>
    </row>
    <row r="973" spans="9:12" x14ac:dyDescent="0.2">
      <c r="I973" s="9"/>
      <c r="J973" s="10"/>
      <c r="K973" s="9"/>
      <c r="L973" s="10"/>
    </row>
    <row r="974" spans="9:12" x14ac:dyDescent="0.2">
      <c r="I974" s="9"/>
      <c r="J974" s="10"/>
      <c r="K974" s="9"/>
      <c r="L974" s="10"/>
    </row>
    <row r="975" spans="9:12" x14ac:dyDescent="0.2">
      <c r="I975" s="9"/>
      <c r="J975" s="10"/>
      <c r="K975" s="9"/>
      <c r="L975" s="10"/>
    </row>
    <row r="976" spans="9:12" x14ac:dyDescent="0.2">
      <c r="I976" s="9"/>
      <c r="J976" s="10"/>
      <c r="K976" s="9"/>
      <c r="L976" s="10"/>
    </row>
    <row r="977" spans="9:12" x14ac:dyDescent="0.2">
      <c r="I977" s="9"/>
      <c r="J977" s="10"/>
      <c r="K977" s="9"/>
      <c r="L977" s="10"/>
    </row>
    <row r="978" spans="9:12" x14ac:dyDescent="0.2">
      <c r="I978" s="9"/>
      <c r="J978" s="10"/>
      <c r="K978" s="9"/>
      <c r="L978" s="10"/>
    </row>
    <row r="979" spans="9:12" x14ac:dyDescent="0.2">
      <c r="I979" s="9"/>
      <c r="J979" s="10"/>
      <c r="K979" s="9"/>
      <c r="L979" s="10"/>
    </row>
    <row r="980" spans="9:12" x14ac:dyDescent="0.2">
      <c r="I980" s="9"/>
      <c r="J980" s="10"/>
      <c r="K980" s="9"/>
      <c r="L980" s="10"/>
    </row>
    <row r="981" spans="9:12" x14ac:dyDescent="0.2">
      <c r="I981" s="9"/>
      <c r="J981" s="10"/>
      <c r="K981" s="9"/>
      <c r="L981" s="10"/>
    </row>
    <row r="982" spans="9:12" x14ac:dyDescent="0.2">
      <c r="I982" s="9"/>
      <c r="J982" s="10"/>
      <c r="K982" s="9"/>
      <c r="L982" s="10"/>
    </row>
    <row r="983" spans="9:12" x14ac:dyDescent="0.2">
      <c r="I983" s="9"/>
      <c r="J983" s="10"/>
      <c r="K983" s="9"/>
      <c r="L983" s="10"/>
    </row>
    <row r="984" spans="9:12" x14ac:dyDescent="0.2">
      <c r="I984" s="9"/>
      <c r="J984" s="10"/>
      <c r="K984" s="9"/>
      <c r="L984" s="10"/>
    </row>
    <row r="985" spans="9:12" x14ac:dyDescent="0.2">
      <c r="I985" s="9"/>
      <c r="J985" s="10"/>
      <c r="K985" s="9"/>
      <c r="L985" s="10"/>
    </row>
    <row r="986" spans="9:12" x14ac:dyDescent="0.2">
      <c r="I986" s="9"/>
      <c r="J986" s="10"/>
      <c r="K986" s="9"/>
      <c r="L986" s="10"/>
    </row>
    <row r="987" spans="9:12" x14ac:dyDescent="0.2">
      <c r="I987" s="9"/>
      <c r="J987" s="10"/>
      <c r="K987" s="9"/>
      <c r="L987" s="10"/>
    </row>
    <row r="988" spans="9:12" x14ac:dyDescent="0.2">
      <c r="I988" s="9"/>
      <c r="J988" s="10"/>
      <c r="K988" s="9"/>
      <c r="L988" s="10"/>
    </row>
    <row r="989" spans="9:12" x14ac:dyDescent="0.2">
      <c r="I989" s="9"/>
      <c r="J989" s="10"/>
      <c r="K989" s="9"/>
      <c r="L989" s="10"/>
    </row>
    <row r="990" spans="9:12" x14ac:dyDescent="0.2">
      <c r="I990" s="9"/>
      <c r="J990" s="10"/>
      <c r="K990" s="9"/>
      <c r="L990" s="10"/>
    </row>
    <row r="991" spans="9:12" x14ac:dyDescent="0.2">
      <c r="I991" s="9"/>
      <c r="J991" s="10"/>
      <c r="K991" s="9"/>
      <c r="L991" s="10"/>
    </row>
    <row r="992" spans="9:12" x14ac:dyDescent="0.2">
      <c r="I992" s="9"/>
      <c r="J992" s="10"/>
      <c r="K992" s="9"/>
      <c r="L992" s="10"/>
    </row>
    <row r="993" spans="9:12" x14ac:dyDescent="0.2">
      <c r="I993" s="9"/>
      <c r="J993" s="10"/>
      <c r="K993" s="9"/>
      <c r="L993" s="10"/>
    </row>
    <row r="994" spans="9:12" x14ac:dyDescent="0.2">
      <c r="I994" s="9"/>
      <c r="J994" s="10"/>
      <c r="K994" s="9"/>
      <c r="L994" s="10"/>
    </row>
    <row r="995" spans="9:12" x14ac:dyDescent="0.2">
      <c r="I995" s="9"/>
      <c r="J995" s="10"/>
      <c r="K995" s="9"/>
      <c r="L995" s="10"/>
    </row>
    <row r="996" spans="9:12" x14ac:dyDescent="0.2">
      <c r="I996" s="9"/>
      <c r="J996" s="10"/>
      <c r="K996" s="9"/>
      <c r="L996" s="10"/>
    </row>
    <row r="997" spans="9:12" x14ac:dyDescent="0.2">
      <c r="I997" s="9"/>
      <c r="J997" s="10"/>
      <c r="K997" s="9"/>
      <c r="L997" s="10"/>
    </row>
    <row r="998" spans="9:12" x14ac:dyDescent="0.2">
      <c r="I998" s="9"/>
      <c r="J998" s="10"/>
      <c r="K998" s="9"/>
      <c r="L998" s="10"/>
    </row>
    <row r="999" spans="9:12" x14ac:dyDescent="0.2">
      <c r="I999" s="9"/>
      <c r="J999" s="10"/>
      <c r="K999" s="9"/>
      <c r="L999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B7892-3984-4756-A11B-F2C2D2E8C765}">
  <dimension ref="A1:B12"/>
  <sheetViews>
    <sheetView workbookViewId="0">
      <selection activeCell="B11" sqref="B11"/>
    </sheetView>
  </sheetViews>
  <sheetFormatPr defaultRowHeight="12.75" x14ac:dyDescent="0.2"/>
  <cols>
    <col min="1" max="1" width="13.85546875" bestFit="1" customWidth="1"/>
    <col min="2" max="2" width="14.42578125" bestFit="1" customWidth="1"/>
  </cols>
  <sheetData>
    <row r="1" spans="1:2" x14ac:dyDescent="0.2">
      <c r="A1" s="11" t="s">
        <v>625</v>
      </c>
      <c r="B1" t="s">
        <v>627</v>
      </c>
    </row>
    <row r="2" spans="1:2" x14ac:dyDescent="0.2">
      <c r="A2" s="12" t="s">
        <v>14</v>
      </c>
      <c r="B2" s="14">
        <v>64</v>
      </c>
    </row>
    <row r="3" spans="1:2" x14ac:dyDescent="0.2">
      <c r="A3" s="13">
        <v>1</v>
      </c>
      <c r="B3" s="14">
        <v>16</v>
      </c>
    </row>
    <row r="4" spans="1:2" x14ac:dyDescent="0.2">
      <c r="A4" s="13">
        <v>2</v>
      </c>
      <c r="B4" s="14">
        <v>16</v>
      </c>
    </row>
    <row r="5" spans="1:2" x14ac:dyDescent="0.2">
      <c r="A5" s="13">
        <v>3</v>
      </c>
      <c r="B5" s="14">
        <v>16</v>
      </c>
    </row>
    <row r="6" spans="1:2" x14ac:dyDescent="0.2">
      <c r="A6" s="13">
        <v>4</v>
      </c>
      <c r="B6" s="14">
        <v>16</v>
      </c>
    </row>
    <row r="7" spans="1:2" x14ac:dyDescent="0.2">
      <c r="A7" s="12" t="s">
        <v>404</v>
      </c>
      <c r="B7" s="14">
        <v>64</v>
      </c>
    </row>
    <row r="8" spans="1:2" x14ac:dyDescent="0.2">
      <c r="A8" s="13">
        <v>1</v>
      </c>
      <c r="B8" s="14">
        <v>16</v>
      </c>
    </row>
    <row r="9" spans="1:2" x14ac:dyDescent="0.2">
      <c r="A9" s="13">
        <v>2</v>
      </c>
      <c r="B9" s="14">
        <v>15</v>
      </c>
    </row>
    <row r="10" spans="1:2" x14ac:dyDescent="0.2">
      <c r="A10" s="13">
        <v>3</v>
      </c>
      <c r="B10" s="14">
        <v>16</v>
      </c>
    </row>
    <row r="11" spans="1:2" x14ac:dyDescent="0.2">
      <c r="A11" s="13">
        <v>4</v>
      </c>
      <c r="B11" s="14">
        <v>17</v>
      </c>
    </row>
    <row r="12" spans="1:2" x14ac:dyDescent="0.2">
      <c r="A12" s="12" t="s">
        <v>626</v>
      </c>
      <c r="B12" s="14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ERSSVEP_images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Naar</cp:lastModifiedBy>
  <dcterms:modified xsi:type="dcterms:W3CDTF">2020-07-28T10:59:48Z</dcterms:modified>
</cp:coreProperties>
</file>