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rath.sharepoint.com/sites/EEE_STU_NayerPhD/Shared Documents/General/18. RES Research PSCC 2026 Paper/oats_curtailment/"/>
    </mc:Choice>
  </mc:AlternateContent>
  <xr:revisionPtr revIDLastSave="29" documentId="11_6A7729C22FCFCAD6A26250A001EBA1EF8AAFEBCE" xr6:coauthVersionLast="47" xr6:coauthVersionMax="47" xr10:uidLastSave="{1EA4319E-6418-431C-8128-5B921AAE46A7}"/>
  <bookViews>
    <workbookView xWindow="-108" yWindow="-108" windowWidth="23256" windowHeight="13896" xr2:uid="{00000000-000D-0000-FFFF-FFFF00000000}"/>
  </bookViews>
  <sheets>
    <sheet name="summary" sheetId="1" r:id="rId1"/>
    <sheet name="PD_buswise" sheetId="2" r:id="rId2"/>
    <sheet name="pG_buswise" sheetId="3" r:id="rId3"/>
    <sheet name="PGmax_buswise" sheetId="4" r:id="rId4"/>
    <sheet name="Surplus_buswise" sheetId="5" r:id="rId5"/>
    <sheet name="SNSP_buswise" sheetId="6" r:id="rId6"/>
    <sheet name="MUON_buswise" sheetId="7" r:id="rId7"/>
    <sheet name="Constraint_buswise" sheetId="8" r:id="rId8"/>
    <sheet name="pD_d" sheetId="9" r:id="rId9"/>
    <sheet name="alpha_d" sheetId="10" r:id="rId10"/>
    <sheet name="bus_angle" sheetId="11" r:id="rId11"/>
    <sheet name="line_delta" sheetId="12" r:id="rId12"/>
    <sheet name="transf_delta" sheetId="13" r:id="rId13"/>
    <sheet name="line_flow" sheetId="14" r:id="rId14"/>
    <sheet name="transf_flow" sheetId="15" r:id="rId15"/>
    <sheet name="pG" sheetId="16" r:id="rId16"/>
    <sheet name="PG_MARKET" sheetId="17" r:id="rId17"/>
    <sheet name="PG_SECURE" sheetId="18" r:id="rId18"/>
    <sheet name="Surplus" sheetId="19" r:id="rId19"/>
    <sheet name="SNSP" sheetId="20" r:id="rId20"/>
    <sheet name="MUON" sheetId="21" r:id="rId21"/>
    <sheet name="Constraint" sheetId="22" r:id="rId22"/>
  </sheets>
  <calcPr calcId="124519"/>
</workbook>
</file>

<file path=xl/sharedStrings.xml><?xml version="1.0" encoding="utf-8"?>
<sst xmlns="http://schemas.openxmlformats.org/spreadsheetml/2006/main" count="419" uniqueCount="46">
  <si>
    <t>iteration</t>
  </si>
  <si>
    <t>demand (MW)</t>
  </si>
  <si>
    <t>demand met (MW)</t>
  </si>
  <si>
    <t>synchronous generation (MW)</t>
  </si>
  <si>
    <t>non-synchronous availability (MW)</t>
  </si>
  <si>
    <t>non-synchronous generation (MW)</t>
  </si>
  <si>
    <t>dispatch down (MW)</t>
  </si>
  <si>
    <t>total curtailment (MW)</t>
  </si>
  <si>
    <t>SURPLUS curtailment (MW)</t>
  </si>
  <si>
    <t>SNSP curtailment (MW)</t>
  </si>
  <si>
    <t>MUON curtailment (MW)</t>
  </si>
  <si>
    <t>constraint (MW)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</si>
  <si>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</si>
  <si>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</si>
  <si>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</si>
  <si>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</si>
  <si>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</si>
  <si>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</si>
  <si>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</si>
  <si>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</si>
  <si>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</si>
  <si>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</si>
  <si>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</si>
  <si>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</si>
  <si>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1</t>
  </si>
  <si>
    <t>2</t>
  </si>
  <si>
    <t>3</t>
  </si>
  <si>
    <t>D1</t>
  </si>
  <si>
    <t>D2</t>
  </si>
  <si>
    <t>D3</t>
  </si>
  <si>
    <t>L1</t>
  </si>
  <si>
    <t>L2</t>
  </si>
  <si>
    <t>T1</t>
  </si>
  <si>
    <t>T2</t>
  </si>
  <si>
    <t>G1</t>
  </si>
  <si>
    <t>G2.1</t>
  </si>
  <si>
    <t>G2.2</t>
  </si>
  <si>
    <t>G3</t>
  </si>
  <si>
    <t>W1.1</t>
  </si>
  <si>
    <t>W1.2</t>
  </si>
  <si>
    <t>W1.3</t>
  </si>
  <si>
    <t>W1.4</t>
  </si>
  <si>
    <t>W2.1</t>
  </si>
  <si>
    <t>W2.2</t>
  </si>
  <si>
    <t>W2.3</t>
  </si>
  <si>
    <t>W2.4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</si>
</sst>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topLeftCell="H1" zoomScaleNormal="100" workbookViewId="0">
      <selection activeCell="K20" sqref="K20"/>
    </sheetView>
  </sheetViews>
  <sheetFormatPr defaultRowHeight="14.4" x14ac:dyDescent="0.3"/>
  <cols>
    <col min="1" max="1" width="8.109375" bestFit="1" customWidth="1"/>
    <col min="2" max="2" width="13.44140625" bestFit="1" customWidth="1"/>
    <col min="3" max="3" width="17.33203125" bestFit="1" customWidth="1"/>
    <col min="4" max="4" width="27.109375" bestFit="1" customWidth="1"/>
    <col min="5" max="5" width="31.109375" bestFit="1" customWidth="1"/>
    <col min="6" max="6" width="31.21875" bestFit="1" customWidth="1"/>
    <col min="7" max="7" width="20" bestFit="1" customWidth="1"/>
    <col min="8" max="8" width="20.5546875" bestFit="1" customWidth="1"/>
    <col min="9" max="9" width="24.5546875" bestFit="1" customWidth="1"/>
    <col min="10" max="10" width="21.109375" bestFit="1" customWidth="1"/>
    <col min="11" max="11" width="22.5546875" bestFit="1" customWidth="1"/>
    <col min="12" max="12" width="14.8867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s="3">
        <v>165.69390000000001</v>
      </c>
      <c r="C2" s="3">
        <v>165.69390000000001</v>
      </c>
      <c r="D2" s="3">
        <v>84.306100000000001</v>
      </c>
      <c r="E2" s="3">
        <v>232.7885</v>
      </c>
      <c r="F2" s="3">
        <v>81.387800000000013</v>
      </c>
      <c r="G2" s="3">
        <v>151.4007</v>
      </c>
      <c r="H2" s="3">
        <v>137.09460000000001</v>
      </c>
      <c r="I2" s="3">
        <v>67.0946</v>
      </c>
      <c r="J2" s="3">
        <v>41.423474999999989</v>
      </c>
      <c r="K2" s="3">
        <v>28.576525000000011</v>
      </c>
      <c r="L2" s="3">
        <v>14.30609999999999</v>
      </c>
    </row>
    <row r="3" spans="1:12" x14ac:dyDescent="0.3">
      <c r="A3" t="s">
        <v>13</v>
      </c>
      <c r="B3" s="3">
        <v>181.25</v>
      </c>
      <c r="C3" s="3">
        <v>181.25</v>
      </c>
      <c r="D3" s="3">
        <v>70.000000000000014</v>
      </c>
      <c r="E3" s="3">
        <v>180.75139999999999</v>
      </c>
      <c r="F3" s="3">
        <v>111.25</v>
      </c>
      <c r="G3" s="3">
        <v>69.501400000000018</v>
      </c>
      <c r="H3" s="3">
        <v>44.814000000000007</v>
      </c>
      <c r="I3" s="3">
        <v>9.5014000000000021</v>
      </c>
      <c r="J3" s="3">
        <v>35.312499999999993</v>
      </c>
      <c r="K3" s="3">
        <v>1.000000000139778E-4</v>
      </c>
      <c r="L3" s="3">
        <v>24.687400000000022</v>
      </c>
    </row>
    <row r="4" spans="1:12" x14ac:dyDescent="0.3">
      <c r="A4" t="s">
        <v>14</v>
      </c>
      <c r="B4" s="3">
        <v>202.5</v>
      </c>
      <c r="C4" s="3">
        <v>202.5</v>
      </c>
      <c r="D4" s="3">
        <v>73.987000000000009</v>
      </c>
      <c r="E4" s="3">
        <v>128.51300000000001</v>
      </c>
      <c r="F4" s="3">
        <v>128.51300000000001</v>
      </c>
      <c r="G4" s="3">
        <v>2.2204460492503131E-14</v>
      </c>
      <c r="H4" s="3">
        <v>0</v>
      </c>
      <c r="I4" s="3">
        <v>0</v>
      </c>
      <c r="J4" s="3">
        <v>0</v>
      </c>
      <c r="K4" s="3">
        <v>0</v>
      </c>
      <c r="L4" s="3">
        <v>2.2204460492503131E-14</v>
      </c>
    </row>
    <row r="5" spans="1:12" x14ac:dyDescent="0.3">
      <c r="A5" t="s">
        <v>15</v>
      </c>
      <c r="B5" s="3">
        <v>223.75</v>
      </c>
      <c r="C5" s="3">
        <v>223.75</v>
      </c>
      <c r="D5" s="3">
        <v>133.67949999999999</v>
      </c>
      <c r="E5" s="3">
        <v>90.07050000000001</v>
      </c>
      <c r="F5" s="3">
        <v>90.07050000000001</v>
      </c>
      <c r="G5" s="3">
        <v>-5.5511151231257827E-15</v>
      </c>
      <c r="H5" s="3">
        <v>0</v>
      </c>
      <c r="I5" s="3">
        <v>0</v>
      </c>
      <c r="J5" s="3">
        <v>0</v>
      </c>
      <c r="K5" s="3">
        <v>0</v>
      </c>
      <c r="L5" s="3">
        <v>-5.5511151231257827E-15</v>
      </c>
    </row>
    <row r="6" spans="1:12" x14ac:dyDescent="0.3">
      <c r="A6" t="s">
        <v>16</v>
      </c>
      <c r="B6" s="3">
        <v>239.30609999999999</v>
      </c>
      <c r="C6" s="3">
        <v>239.30609999999999</v>
      </c>
      <c r="D6" s="3">
        <v>163.58160000000001</v>
      </c>
      <c r="E6" s="3">
        <v>75.724500000000006</v>
      </c>
      <c r="F6" s="3">
        <v>75.72450000000002</v>
      </c>
      <c r="G6" s="3">
        <v>-1.6653345369377351E-14</v>
      </c>
      <c r="H6" s="3">
        <v>0</v>
      </c>
      <c r="I6" s="3">
        <v>0</v>
      </c>
      <c r="J6" s="3">
        <v>0</v>
      </c>
      <c r="K6" s="3">
        <v>0</v>
      </c>
      <c r="L6" s="3">
        <v>-1.6653345369377351E-14</v>
      </c>
    </row>
    <row r="7" spans="1:12" x14ac:dyDescent="0.3">
      <c r="A7" t="s">
        <v>17</v>
      </c>
      <c r="B7" s="3">
        <v>245</v>
      </c>
      <c r="C7" s="3">
        <v>245</v>
      </c>
      <c r="D7" s="3">
        <v>155.68090000000001</v>
      </c>
      <c r="E7" s="3">
        <v>89.319099999999992</v>
      </c>
      <c r="F7" s="3">
        <v>89.31910000000002</v>
      </c>
      <c r="G7" s="3">
        <v>-1.387778780781446E-14</v>
      </c>
      <c r="H7" s="3">
        <v>0</v>
      </c>
      <c r="I7" s="3">
        <v>0</v>
      </c>
      <c r="J7" s="3">
        <v>0</v>
      </c>
      <c r="K7" s="3">
        <v>0</v>
      </c>
      <c r="L7" s="3">
        <v>-1.387778780781446E-14</v>
      </c>
    </row>
    <row r="8" spans="1:12" x14ac:dyDescent="0.3">
      <c r="A8" t="s">
        <v>18</v>
      </c>
      <c r="B8" s="3">
        <v>239.30609999999999</v>
      </c>
      <c r="C8" s="3">
        <v>239.30609999999999</v>
      </c>
      <c r="D8" s="3">
        <v>112.0946</v>
      </c>
      <c r="E8" s="3">
        <v>127.2115</v>
      </c>
      <c r="F8" s="3">
        <v>127.2115</v>
      </c>
      <c r="G8" s="3">
        <v>-2.775557561562891E-14</v>
      </c>
      <c r="H8" s="3">
        <v>0</v>
      </c>
      <c r="I8" s="3">
        <v>0</v>
      </c>
      <c r="J8" s="3">
        <v>0</v>
      </c>
      <c r="K8" s="3">
        <v>0</v>
      </c>
      <c r="L8" s="3">
        <v>-2.775557561562891E-14</v>
      </c>
    </row>
    <row r="9" spans="1:12" x14ac:dyDescent="0.3">
      <c r="A9" t="s">
        <v>19</v>
      </c>
      <c r="B9" s="3">
        <v>223.75</v>
      </c>
      <c r="C9" s="3">
        <v>223.75</v>
      </c>
      <c r="D9" s="3">
        <v>70</v>
      </c>
      <c r="E9" s="3">
        <v>179.24860000000001</v>
      </c>
      <c r="F9" s="3">
        <v>153.75</v>
      </c>
      <c r="G9" s="3">
        <v>25.498599999999971</v>
      </c>
      <c r="H9" s="3">
        <v>11.436099999999991</v>
      </c>
      <c r="I9" s="3">
        <v>0</v>
      </c>
      <c r="J9" s="3">
        <v>11.436100000000019</v>
      </c>
      <c r="K9" s="3">
        <v>-2.2204460492503131E-14</v>
      </c>
      <c r="L9" s="3">
        <v>14.06249999999998</v>
      </c>
    </row>
    <row r="10" spans="1:12" x14ac:dyDescent="0.3">
      <c r="A10" t="s">
        <v>20</v>
      </c>
      <c r="B10" s="3">
        <v>202.5</v>
      </c>
      <c r="C10" s="3">
        <v>202.5</v>
      </c>
      <c r="D10" s="3">
        <v>70.000000000000014</v>
      </c>
      <c r="E10" s="3">
        <v>231.48699999999999</v>
      </c>
      <c r="F10" s="3">
        <v>132.5</v>
      </c>
      <c r="G10" s="3">
        <v>98.987000000000023</v>
      </c>
      <c r="H10" s="3">
        <v>79.611900000000006</v>
      </c>
      <c r="I10" s="3">
        <v>28.986999999999991</v>
      </c>
      <c r="J10" s="3">
        <v>50.625000000000007</v>
      </c>
      <c r="K10" s="3">
        <v>-1.0000000000287559E-4</v>
      </c>
      <c r="L10" s="3">
        <v>19.375100000000021</v>
      </c>
    </row>
    <row r="11" spans="1:12" x14ac:dyDescent="0.3">
      <c r="A11" t="s">
        <v>21</v>
      </c>
      <c r="B11" s="3">
        <v>181.25</v>
      </c>
      <c r="C11" s="3">
        <v>181.25</v>
      </c>
      <c r="D11" s="3">
        <v>88.750000000000043</v>
      </c>
      <c r="E11" s="3">
        <v>269.92950000000002</v>
      </c>
      <c r="F11" s="3">
        <v>92.499999999999943</v>
      </c>
      <c r="G11" s="3">
        <v>177.42949999999999</v>
      </c>
      <c r="H11" s="3">
        <v>133.99199999999999</v>
      </c>
      <c r="I11" s="3">
        <v>88.679500000000004</v>
      </c>
      <c r="J11" s="3">
        <v>45.3125</v>
      </c>
      <c r="K11" s="3">
        <v>0</v>
      </c>
      <c r="L11" s="3">
        <v>43.43750000000005</v>
      </c>
    </row>
    <row r="12" spans="1:12" x14ac:dyDescent="0.3">
      <c r="A12" t="s">
        <v>22</v>
      </c>
      <c r="B12" s="3">
        <v>165.69390000000001</v>
      </c>
      <c r="C12" s="3">
        <v>165.69390000000001</v>
      </c>
      <c r="D12" s="3">
        <v>104.3061</v>
      </c>
      <c r="E12" s="3">
        <v>284.27550000000002</v>
      </c>
      <c r="F12" s="3">
        <v>61.387800000000013</v>
      </c>
      <c r="G12" s="3">
        <v>222.8877</v>
      </c>
      <c r="H12" s="3">
        <v>188.58160000000001</v>
      </c>
      <c r="I12" s="3">
        <v>118.58159999999999</v>
      </c>
      <c r="J12" s="3">
        <v>41.423474999999989</v>
      </c>
      <c r="K12" s="3">
        <v>28.576525000000011</v>
      </c>
      <c r="L12" s="3">
        <v>34.306099999999986</v>
      </c>
    </row>
    <row r="13" spans="1:12" x14ac:dyDescent="0.3">
      <c r="A13" t="s">
        <v>23</v>
      </c>
      <c r="B13" s="3">
        <v>160</v>
      </c>
      <c r="C13" s="3">
        <v>160</v>
      </c>
      <c r="D13" s="3">
        <v>110</v>
      </c>
      <c r="E13" s="3">
        <v>270.68090000000001</v>
      </c>
      <c r="F13" s="3">
        <v>50</v>
      </c>
      <c r="G13" s="3">
        <v>220.68090000000001</v>
      </c>
      <c r="H13" s="3">
        <v>180.68090000000001</v>
      </c>
      <c r="I13" s="3">
        <v>110.68089999999999</v>
      </c>
      <c r="J13" s="3">
        <v>39.999999999999993</v>
      </c>
      <c r="K13" s="3">
        <v>30.000000000000011</v>
      </c>
      <c r="L13" s="3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3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27</v>
      </c>
      <c r="C1" s="1" t="s">
        <v>28</v>
      </c>
      <c r="D1" s="1" t="s">
        <v>29</v>
      </c>
    </row>
    <row r="2" spans="1:4" x14ac:dyDescent="0.3">
      <c r="A2" t="s">
        <v>12</v>
      </c>
      <c r="B2">
        <v>0.99999999999999989</v>
      </c>
      <c r="C2">
        <v>1</v>
      </c>
      <c r="D2">
        <v>1</v>
      </c>
    </row>
    <row r="3" spans="1:4" x14ac:dyDescent="0.3">
      <c r="A3" t="s">
        <v>13</v>
      </c>
      <c r="B3">
        <v>1</v>
      </c>
      <c r="C3">
        <v>1</v>
      </c>
      <c r="D3">
        <v>1</v>
      </c>
    </row>
    <row r="4" spans="1:4" x14ac:dyDescent="0.3">
      <c r="A4" t="s">
        <v>14</v>
      </c>
      <c r="B4">
        <v>1</v>
      </c>
      <c r="C4">
        <v>1</v>
      </c>
      <c r="D4">
        <v>1</v>
      </c>
    </row>
    <row r="5" spans="1:4" x14ac:dyDescent="0.3">
      <c r="A5" t="s">
        <v>15</v>
      </c>
      <c r="B5">
        <v>1</v>
      </c>
      <c r="C5">
        <v>1</v>
      </c>
      <c r="D5">
        <v>1</v>
      </c>
    </row>
    <row r="6" spans="1:4" x14ac:dyDescent="0.3">
      <c r="A6" t="s">
        <v>16</v>
      </c>
      <c r="B6">
        <v>1</v>
      </c>
      <c r="C6">
        <v>1</v>
      </c>
      <c r="D6">
        <v>1</v>
      </c>
    </row>
    <row r="7" spans="1:4" x14ac:dyDescent="0.3">
      <c r="A7" t="s">
        <v>17</v>
      </c>
      <c r="B7">
        <v>1</v>
      </c>
      <c r="C7">
        <v>1</v>
      </c>
      <c r="D7">
        <v>1</v>
      </c>
    </row>
    <row r="8" spans="1:4" x14ac:dyDescent="0.3">
      <c r="A8" t="s">
        <v>18</v>
      </c>
      <c r="B8">
        <v>1</v>
      </c>
      <c r="C8">
        <v>1</v>
      </c>
      <c r="D8">
        <v>1</v>
      </c>
    </row>
    <row r="9" spans="1:4" x14ac:dyDescent="0.3">
      <c r="A9" t="s">
        <v>19</v>
      </c>
      <c r="B9">
        <v>1</v>
      </c>
      <c r="C9">
        <v>1</v>
      </c>
      <c r="D9">
        <v>1</v>
      </c>
    </row>
    <row r="10" spans="1:4" x14ac:dyDescent="0.3">
      <c r="A10" t="s">
        <v>20</v>
      </c>
      <c r="B10">
        <v>1</v>
      </c>
      <c r="C10">
        <v>1</v>
      </c>
      <c r="D10">
        <v>1</v>
      </c>
    </row>
    <row r="11" spans="1:4" x14ac:dyDescent="0.3">
      <c r="A11" t="s">
        <v>21</v>
      </c>
      <c r="B11">
        <v>1</v>
      </c>
      <c r="C11">
        <v>1</v>
      </c>
      <c r="D11">
        <v>1</v>
      </c>
    </row>
    <row r="12" spans="1:4" x14ac:dyDescent="0.3">
      <c r="A12" t="s">
        <v>22</v>
      </c>
      <c r="B12">
        <v>1</v>
      </c>
      <c r="C12">
        <v>1</v>
      </c>
      <c r="D12">
        <v>1</v>
      </c>
    </row>
    <row r="13" spans="1:4" x14ac:dyDescent="0.3">
      <c r="A13" t="s">
        <v>23</v>
      </c>
      <c r="B13">
        <v>1</v>
      </c>
      <c r="C13">
        <v>1</v>
      </c>
      <c r="D1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24</v>
      </c>
      <c r="C1" s="1" t="s">
        <v>25</v>
      </c>
      <c r="D1" s="1" t="s">
        <v>26</v>
      </c>
    </row>
    <row r="2" spans="1:4" x14ac:dyDescent="0.3">
      <c r="A2" t="s">
        <v>12</v>
      </c>
      <c r="B2">
        <v>1.148442528612476</v>
      </c>
      <c r="C2">
        <v>0.96142318022952133</v>
      </c>
      <c r="D2">
        <v>0</v>
      </c>
    </row>
    <row r="3" spans="1:4" x14ac:dyDescent="0.3">
      <c r="A3" t="s">
        <v>13</v>
      </c>
      <c r="B3">
        <v>1.2654116078222939</v>
      </c>
      <c r="C3">
        <v>0.93137870584734883</v>
      </c>
      <c r="D3">
        <v>0</v>
      </c>
    </row>
    <row r="4" spans="1:4" x14ac:dyDescent="0.3">
      <c r="A4" t="s">
        <v>14</v>
      </c>
      <c r="B4">
        <v>0.64821479196962162</v>
      </c>
      <c r="C4">
        <v>0.32479278586103799</v>
      </c>
      <c r="D4">
        <v>0</v>
      </c>
    </row>
    <row r="5" spans="1:4" x14ac:dyDescent="0.3">
      <c r="A5" t="s">
        <v>15</v>
      </c>
      <c r="B5">
        <v>-0.87513169349261699</v>
      </c>
      <c r="C5">
        <v>-0.96142318022952133</v>
      </c>
      <c r="D5">
        <v>0</v>
      </c>
    </row>
    <row r="6" spans="1:4" x14ac:dyDescent="0.3">
      <c r="A6" t="s">
        <v>16</v>
      </c>
      <c r="B6">
        <v>-1.0457578843157611</v>
      </c>
      <c r="C6">
        <v>-0.96142318022952133</v>
      </c>
      <c r="D6">
        <v>0</v>
      </c>
    </row>
    <row r="7" spans="1:4" x14ac:dyDescent="0.3">
      <c r="A7" t="s">
        <v>17</v>
      </c>
      <c r="B7">
        <v>-1.1041584089637779</v>
      </c>
      <c r="C7">
        <v>-0.96142318022952133</v>
      </c>
      <c r="D7">
        <v>0</v>
      </c>
    </row>
    <row r="8" spans="1:4" x14ac:dyDescent="0.3">
      <c r="A8" t="s">
        <v>18</v>
      </c>
      <c r="B8">
        <v>-1.03468712962697</v>
      </c>
      <c r="C8">
        <v>-0.96142318022952133</v>
      </c>
      <c r="D8">
        <v>0</v>
      </c>
    </row>
    <row r="9" spans="1:4" x14ac:dyDescent="0.3">
      <c r="A9" t="s">
        <v>19</v>
      </c>
      <c r="B9">
        <v>-0.15056548195689889</v>
      </c>
      <c r="C9">
        <v>-0.18026684629303541</v>
      </c>
      <c r="D9">
        <v>0</v>
      </c>
    </row>
    <row r="10" spans="1:4" x14ac:dyDescent="0.3">
      <c r="A10" t="s">
        <v>20</v>
      </c>
      <c r="B10">
        <v>1.157940688484534</v>
      </c>
      <c r="C10">
        <v>0.84124528270083088</v>
      </c>
      <c r="D10">
        <v>0</v>
      </c>
    </row>
    <row r="11" spans="1:4" x14ac:dyDescent="0.3">
      <c r="A11" t="s">
        <v>21</v>
      </c>
      <c r="B11">
        <v>1.217270372404579</v>
      </c>
      <c r="C11">
        <v>0.96142318022952133</v>
      </c>
      <c r="D11">
        <v>0</v>
      </c>
    </row>
    <row r="12" spans="1:4" x14ac:dyDescent="0.3">
      <c r="A12" t="s">
        <v>22</v>
      </c>
      <c r="B12">
        <v>1.1588893887435809</v>
      </c>
      <c r="C12">
        <v>0.96142318022952133</v>
      </c>
      <c r="D12">
        <v>0</v>
      </c>
    </row>
    <row r="13" spans="1:4" x14ac:dyDescent="0.3">
      <c r="A13" t="s">
        <v>23</v>
      </c>
      <c r="B13">
        <v>1.1207054472758899</v>
      </c>
      <c r="C13">
        <v>0.96142318022952133</v>
      </c>
      <c r="D1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3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30</v>
      </c>
      <c r="C1" s="1" t="s">
        <v>31</v>
      </c>
    </row>
    <row r="2" spans="1:3" x14ac:dyDescent="0.3">
      <c r="A2" t="s">
        <v>12</v>
      </c>
      <c r="B2">
        <v>0.18701934838295431</v>
      </c>
      <c r="C2">
        <v>0.18701934838295431</v>
      </c>
    </row>
    <row r="3" spans="1:3" x14ac:dyDescent="0.3">
      <c r="A3" t="s">
        <v>13</v>
      </c>
      <c r="B3">
        <v>0.33403290197494528</v>
      </c>
      <c r="C3">
        <v>0.33403290197494528</v>
      </c>
    </row>
    <row r="4" spans="1:3" x14ac:dyDescent="0.3">
      <c r="A4" t="s">
        <v>14</v>
      </c>
      <c r="B4">
        <v>0.32342200610858368</v>
      </c>
      <c r="C4">
        <v>0.32342200610858368</v>
      </c>
    </row>
    <row r="5" spans="1:3" x14ac:dyDescent="0.3">
      <c r="A5" t="s">
        <v>15</v>
      </c>
      <c r="B5">
        <v>8.6291486736904413E-2</v>
      </c>
      <c r="C5">
        <v>8.6291486736904413E-2</v>
      </c>
    </row>
    <row r="6" spans="1:3" x14ac:dyDescent="0.3">
      <c r="A6" t="s">
        <v>16</v>
      </c>
      <c r="B6">
        <v>-8.4334704086239762E-2</v>
      </c>
      <c r="C6">
        <v>-8.4334704086239762E-2</v>
      </c>
    </row>
    <row r="7" spans="1:3" x14ac:dyDescent="0.3">
      <c r="A7" t="s">
        <v>17</v>
      </c>
      <c r="B7">
        <v>-0.14273522873425681</v>
      </c>
      <c r="C7">
        <v>-0.14273522873425681</v>
      </c>
    </row>
    <row r="8" spans="1:3" x14ac:dyDescent="0.3">
      <c r="A8" t="s">
        <v>18</v>
      </c>
      <c r="B8">
        <v>-7.3263949397448944E-2</v>
      </c>
      <c r="C8">
        <v>-7.3263949397448944E-2</v>
      </c>
    </row>
    <row r="9" spans="1:3" x14ac:dyDescent="0.3">
      <c r="A9" t="s">
        <v>19</v>
      </c>
      <c r="B9">
        <v>2.9701364336136481E-2</v>
      </c>
      <c r="C9">
        <v>2.9701364336136491E-2</v>
      </c>
    </row>
    <row r="10" spans="1:3" x14ac:dyDescent="0.3">
      <c r="A10" t="s">
        <v>20</v>
      </c>
      <c r="B10">
        <v>0.31669540578370359</v>
      </c>
      <c r="C10">
        <v>0.31669540578370359</v>
      </c>
    </row>
    <row r="11" spans="1:3" x14ac:dyDescent="0.3">
      <c r="A11" t="s">
        <v>21</v>
      </c>
      <c r="B11">
        <v>0.25584719217505808</v>
      </c>
      <c r="C11">
        <v>0.25584719217505808</v>
      </c>
    </row>
    <row r="12" spans="1:3" x14ac:dyDescent="0.3">
      <c r="A12" t="s">
        <v>22</v>
      </c>
      <c r="B12">
        <v>0.1974662085140596</v>
      </c>
      <c r="C12">
        <v>0.19746620851405969</v>
      </c>
    </row>
    <row r="13" spans="1:3" x14ac:dyDescent="0.3">
      <c r="A13" t="s">
        <v>23</v>
      </c>
      <c r="B13">
        <v>0.1592822670463688</v>
      </c>
      <c r="C13">
        <v>0.15928226704636869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3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32</v>
      </c>
      <c r="C1" s="1" t="s">
        <v>33</v>
      </c>
    </row>
    <row r="2" spans="1:3" x14ac:dyDescent="0.3">
      <c r="A2" t="s">
        <v>12</v>
      </c>
      <c r="B2">
        <v>0.96142318022952133</v>
      </c>
      <c r="C2">
        <v>0.96142318022952133</v>
      </c>
    </row>
    <row r="3" spans="1:3" x14ac:dyDescent="0.3">
      <c r="A3" t="s">
        <v>13</v>
      </c>
      <c r="B3">
        <v>0.93137870584734883</v>
      </c>
      <c r="C3">
        <v>0.93137870584734883</v>
      </c>
    </row>
    <row r="4" spans="1:3" x14ac:dyDescent="0.3">
      <c r="A4" t="s">
        <v>14</v>
      </c>
      <c r="B4">
        <v>0.32479278586103799</v>
      </c>
      <c r="C4">
        <v>0.32479278586103799</v>
      </c>
    </row>
    <row r="5" spans="1:3" x14ac:dyDescent="0.3">
      <c r="A5" t="s">
        <v>15</v>
      </c>
      <c r="B5">
        <v>-0.96142318022952133</v>
      </c>
      <c r="C5">
        <v>-0.96142318022952133</v>
      </c>
    </row>
    <row r="6" spans="1:3" x14ac:dyDescent="0.3">
      <c r="A6" t="s">
        <v>16</v>
      </c>
      <c r="B6">
        <v>-0.96142318022952133</v>
      </c>
      <c r="C6">
        <v>-0.96142318022952133</v>
      </c>
    </row>
    <row r="7" spans="1:3" x14ac:dyDescent="0.3">
      <c r="A7" t="s">
        <v>17</v>
      </c>
      <c r="B7">
        <v>-0.96142318022952133</v>
      </c>
      <c r="C7">
        <v>-0.96142318022952133</v>
      </c>
    </row>
    <row r="8" spans="1:3" x14ac:dyDescent="0.3">
      <c r="A8" t="s">
        <v>18</v>
      </c>
      <c r="B8">
        <v>-0.96142318022952133</v>
      </c>
      <c r="C8">
        <v>-0.96142318022952133</v>
      </c>
    </row>
    <row r="9" spans="1:3" x14ac:dyDescent="0.3">
      <c r="A9" t="s">
        <v>19</v>
      </c>
      <c r="B9">
        <v>-0.18026684629303541</v>
      </c>
      <c r="C9">
        <v>-0.18026684629303541</v>
      </c>
    </row>
    <row r="10" spans="1:3" x14ac:dyDescent="0.3">
      <c r="A10" t="s">
        <v>20</v>
      </c>
      <c r="B10">
        <v>0.84124528270083088</v>
      </c>
      <c r="C10">
        <v>0.84124528270083088</v>
      </c>
    </row>
    <row r="11" spans="1:3" x14ac:dyDescent="0.3">
      <c r="A11" t="s">
        <v>21</v>
      </c>
      <c r="B11">
        <v>0.96142318022952133</v>
      </c>
      <c r="C11">
        <v>0.96142318022952133</v>
      </c>
    </row>
    <row r="12" spans="1:3" x14ac:dyDescent="0.3">
      <c r="A12" t="s">
        <v>22</v>
      </c>
      <c r="B12">
        <v>0.96142318022952133</v>
      </c>
      <c r="C12">
        <v>0.96142318022952133</v>
      </c>
    </row>
    <row r="13" spans="1:3" x14ac:dyDescent="0.3">
      <c r="A13" t="s">
        <v>23</v>
      </c>
      <c r="B13">
        <v>0.96142318022952133</v>
      </c>
      <c r="C13">
        <v>0.96142318022952133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3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30</v>
      </c>
      <c r="C1" s="1" t="s">
        <v>31</v>
      </c>
    </row>
    <row r="2" spans="1:3" x14ac:dyDescent="0.3">
      <c r="A2" t="s">
        <v>12</v>
      </c>
      <c r="B2">
        <v>23.48275823177616</v>
      </c>
      <c r="C2">
        <v>15.655172154517439</v>
      </c>
    </row>
    <row r="3" spans="1:3" x14ac:dyDescent="0.3">
      <c r="A3" t="s">
        <v>13</v>
      </c>
      <c r="B3">
        <v>41.942258629167377</v>
      </c>
      <c r="C3">
        <v>27.961505752778251</v>
      </c>
    </row>
    <row r="4" spans="1:3" x14ac:dyDescent="0.3">
      <c r="A4" t="s">
        <v>14</v>
      </c>
      <c r="B4">
        <v>40.609919999999988</v>
      </c>
      <c r="C4">
        <v>27.07327999999999</v>
      </c>
    </row>
    <row r="5" spans="1:3" x14ac:dyDescent="0.3">
      <c r="A5" t="s">
        <v>15</v>
      </c>
      <c r="B5">
        <v>10.835039999999999</v>
      </c>
      <c r="C5">
        <v>7.2233599999999996</v>
      </c>
    </row>
    <row r="6" spans="1:3" x14ac:dyDescent="0.3">
      <c r="A6" t="s">
        <v>16</v>
      </c>
      <c r="B6">
        <v>-10.58934</v>
      </c>
      <c r="C6">
        <v>-7.0595599999999976</v>
      </c>
    </row>
    <row r="7" spans="1:3" x14ac:dyDescent="0.3">
      <c r="A7" t="s">
        <v>17</v>
      </c>
      <c r="B7">
        <v>-17.9223</v>
      </c>
      <c r="C7">
        <v>-11.9482</v>
      </c>
    </row>
    <row r="8" spans="1:3" x14ac:dyDescent="0.3">
      <c r="A8" t="s">
        <v>18</v>
      </c>
      <c r="B8">
        <v>-9.1992599999999989</v>
      </c>
      <c r="C8">
        <v>-6.132839999999999</v>
      </c>
    </row>
    <row r="9" spans="1:3" x14ac:dyDescent="0.3">
      <c r="A9" t="s">
        <v>19</v>
      </c>
      <c r="B9">
        <v>3.7294000000000112</v>
      </c>
      <c r="C9">
        <v>0</v>
      </c>
    </row>
    <row r="10" spans="1:3" x14ac:dyDescent="0.3">
      <c r="A10" t="s">
        <v>20</v>
      </c>
      <c r="B10">
        <v>39.765306164497282</v>
      </c>
      <c r="C10">
        <v>0</v>
      </c>
    </row>
    <row r="11" spans="1:3" x14ac:dyDescent="0.3">
      <c r="A11" t="s">
        <v>21</v>
      </c>
      <c r="B11">
        <v>32.125006370053512</v>
      </c>
      <c r="C11">
        <v>0</v>
      </c>
    </row>
    <row r="12" spans="1:3" x14ac:dyDescent="0.3">
      <c r="A12" t="s">
        <v>22</v>
      </c>
      <c r="B12">
        <v>24.794499999999999</v>
      </c>
      <c r="C12">
        <v>0</v>
      </c>
    </row>
    <row r="13" spans="1:3" x14ac:dyDescent="0.3">
      <c r="A13" t="s">
        <v>23</v>
      </c>
      <c r="B13">
        <v>20</v>
      </c>
      <c r="C1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30</v>
      </c>
      <c r="C1" s="1" t="s">
        <v>31</v>
      </c>
    </row>
    <row r="2" spans="1:3" x14ac:dyDescent="0.3">
      <c r="A2" t="s">
        <v>12</v>
      </c>
      <c r="B2">
        <v>23.48275823177616</v>
      </c>
      <c r="C2">
        <v>15.655172154517439</v>
      </c>
    </row>
    <row r="3" spans="1:3" x14ac:dyDescent="0.3">
      <c r="A3" t="s">
        <v>13</v>
      </c>
      <c r="B3">
        <v>41.942258629167377</v>
      </c>
      <c r="C3">
        <v>27.961505752778251</v>
      </c>
    </row>
    <row r="4" spans="1:3" x14ac:dyDescent="0.3">
      <c r="A4" t="s">
        <v>14</v>
      </c>
      <c r="B4">
        <v>40.609919999999988</v>
      </c>
      <c r="C4">
        <v>27.07327999999999</v>
      </c>
    </row>
    <row r="5" spans="1:3" x14ac:dyDescent="0.3">
      <c r="A5" t="s">
        <v>15</v>
      </c>
      <c r="B5">
        <v>10.835039999999999</v>
      </c>
      <c r="C5">
        <v>7.2233599999999996</v>
      </c>
    </row>
    <row r="6" spans="1:3" x14ac:dyDescent="0.3">
      <c r="A6" t="s">
        <v>16</v>
      </c>
      <c r="B6">
        <v>-10.58934</v>
      </c>
      <c r="C6">
        <v>-7.0595599999999976</v>
      </c>
    </row>
    <row r="7" spans="1:3" x14ac:dyDescent="0.3">
      <c r="A7" t="s">
        <v>17</v>
      </c>
      <c r="B7">
        <v>-17.9223</v>
      </c>
      <c r="C7">
        <v>-11.9482</v>
      </c>
    </row>
    <row r="8" spans="1:3" x14ac:dyDescent="0.3">
      <c r="A8" t="s">
        <v>18</v>
      </c>
      <c r="B8">
        <v>-9.1992599999999989</v>
      </c>
      <c r="C8">
        <v>-6.132839999999999</v>
      </c>
    </row>
    <row r="9" spans="1:3" x14ac:dyDescent="0.3">
      <c r="A9" t="s">
        <v>19</v>
      </c>
      <c r="B9">
        <v>3.7294000000000112</v>
      </c>
      <c r="C9">
        <v>0</v>
      </c>
    </row>
    <row r="10" spans="1:3" x14ac:dyDescent="0.3">
      <c r="A10" t="s">
        <v>20</v>
      </c>
      <c r="B10">
        <v>39.765306164497282</v>
      </c>
      <c r="C10">
        <v>0</v>
      </c>
    </row>
    <row r="11" spans="1:3" x14ac:dyDescent="0.3">
      <c r="A11" t="s">
        <v>21</v>
      </c>
      <c r="B11">
        <v>32.125006370053512</v>
      </c>
      <c r="C11">
        <v>0</v>
      </c>
    </row>
    <row r="12" spans="1:3" x14ac:dyDescent="0.3">
      <c r="A12" t="s">
        <v>22</v>
      </c>
      <c r="B12">
        <v>24.794499999999999</v>
      </c>
      <c r="C12">
        <v>0</v>
      </c>
    </row>
    <row r="13" spans="1:3" x14ac:dyDescent="0.3">
      <c r="A13" t="s">
        <v>23</v>
      </c>
      <c r="B13">
        <v>20</v>
      </c>
      <c r="C1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3"/>
  <sheetViews>
    <sheetView workbookViewId="0">
      <selection activeCell="L28" sqref="L28"/>
    </sheetView>
  </sheetViews>
  <sheetFormatPr defaultRowHeight="14.4" x14ac:dyDescent="0.3"/>
  <sheetData>
    <row r="1" spans="1:13" x14ac:dyDescent="0.3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</row>
    <row r="2" spans="1:13" x14ac:dyDescent="0.3">
      <c r="A2" t="s">
        <v>12</v>
      </c>
      <c r="B2" s="4">
        <v>10</v>
      </c>
      <c r="C2" s="4">
        <v>20</v>
      </c>
      <c r="D2" s="4">
        <v>0</v>
      </c>
      <c r="E2" s="4">
        <v>54.306100000000001</v>
      </c>
      <c r="F2" s="4">
        <v>0</v>
      </c>
      <c r="G2" s="4">
        <v>32.818300000000001</v>
      </c>
      <c r="H2" s="4">
        <v>26.641500000000001</v>
      </c>
      <c r="I2" s="4">
        <v>11.01783038629358</v>
      </c>
      <c r="J2" s="4">
        <v>4.368885044750666</v>
      </c>
      <c r="K2" s="4">
        <v>3.69090661007173</v>
      </c>
      <c r="L2" s="4">
        <v>0</v>
      </c>
      <c r="M2" s="4">
        <v>2.8503779588840361</v>
      </c>
    </row>
    <row r="3" spans="1:13" x14ac:dyDescent="0.3">
      <c r="A3" t="s">
        <v>13</v>
      </c>
      <c r="B3" s="4">
        <v>10</v>
      </c>
      <c r="C3" s="4">
        <v>20</v>
      </c>
      <c r="D3" s="4">
        <v>1.110223024625157E-14</v>
      </c>
      <c r="E3" s="4">
        <v>40</v>
      </c>
      <c r="F3" s="4">
        <v>26.293500000000002</v>
      </c>
      <c r="G3" s="4">
        <v>37.429099999999998</v>
      </c>
      <c r="H3" s="4">
        <v>29.067299999999999</v>
      </c>
      <c r="I3" s="4">
        <v>12.113864381945641</v>
      </c>
      <c r="J3" s="4">
        <v>2.3805710277536329</v>
      </c>
      <c r="K3" s="4">
        <v>2.0364188882322249</v>
      </c>
      <c r="L3" s="4">
        <v>0</v>
      </c>
      <c r="M3" s="4">
        <v>1.9292457020684839</v>
      </c>
    </row>
    <row r="4" spans="1:13" x14ac:dyDescent="0.3">
      <c r="A4" t="s">
        <v>14</v>
      </c>
      <c r="B4" s="4">
        <v>10</v>
      </c>
      <c r="C4" s="4">
        <v>20</v>
      </c>
      <c r="D4" s="4">
        <v>1.457167719820518E-14</v>
      </c>
      <c r="E4" s="4">
        <v>43.986999999999988</v>
      </c>
      <c r="F4" s="4">
        <v>27.200999999999979</v>
      </c>
      <c r="G4" s="4">
        <v>33.5533</v>
      </c>
      <c r="H4" s="4">
        <v>23.993400000000001</v>
      </c>
      <c r="I4" s="4">
        <v>22.935500000000001</v>
      </c>
      <c r="J4" s="4">
        <v>5</v>
      </c>
      <c r="K4" s="4">
        <v>5.1846999999999994</v>
      </c>
      <c r="L4" s="4">
        <v>5.6118000000000006</v>
      </c>
      <c r="M4" s="4">
        <v>5.0333000000000014</v>
      </c>
    </row>
    <row r="5" spans="1:13" x14ac:dyDescent="0.3">
      <c r="A5" t="s">
        <v>15</v>
      </c>
      <c r="B5" s="4">
        <v>10</v>
      </c>
      <c r="C5" s="4">
        <v>47.429499999999997</v>
      </c>
      <c r="D5" s="4">
        <v>-1.249000902703301E-14</v>
      </c>
      <c r="E5" s="4">
        <v>76.25</v>
      </c>
      <c r="F5" s="4">
        <v>20.992899999999999</v>
      </c>
      <c r="G5" s="4">
        <v>19.6723</v>
      </c>
      <c r="H5" s="4">
        <v>11.638400000000001</v>
      </c>
      <c r="I5" s="4">
        <v>10.754799999999999</v>
      </c>
      <c r="J5" s="4">
        <v>7.0096000000000034</v>
      </c>
      <c r="K5" s="4">
        <v>8.3428000000000004</v>
      </c>
      <c r="L5" s="4">
        <v>5.2732000000000001</v>
      </c>
      <c r="M5" s="4">
        <v>6.3865000000000007</v>
      </c>
    </row>
    <row r="6" spans="1:13" x14ac:dyDescent="0.3">
      <c r="A6" t="s">
        <v>16</v>
      </c>
      <c r="B6" s="4">
        <v>10</v>
      </c>
      <c r="C6" s="4">
        <v>92.887699999999967</v>
      </c>
      <c r="D6" s="4">
        <v>-1.249000902703301E-14</v>
      </c>
      <c r="E6" s="4">
        <v>60.693899999999999</v>
      </c>
      <c r="F6" s="4">
        <v>16.528300000000002</v>
      </c>
      <c r="G6" s="4">
        <v>9.2284000000000006</v>
      </c>
      <c r="H6" s="4">
        <v>2.8635999999999999</v>
      </c>
      <c r="I6" s="4">
        <v>2.3910999999999998</v>
      </c>
      <c r="J6" s="4">
        <v>12.50000000000002</v>
      </c>
      <c r="K6" s="4">
        <v>14.624499999999999</v>
      </c>
      <c r="L6" s="4">
        <v>8.2106999999999992</v>
      </c>
      <c r="M6" s="4">
        <v>9.3779000000000003</v>
      </c>
    </row>
    <row r="7" spans="1:13" x14ac:dyDescent="0.3">
      <c r="A7" t="s">
        <v>17</v>
      </c>
      <c r="B7" s="4">
        <v>10</v>
      </c>
      <c r="C7" s="4">
        <v>90.68089999999998</v>
      </c>
      <c r="D7" s="4">
        <v>-3.415236843329339E-15</v>
      </c>
      <c r="E7" s="4">
        <v>55.000000000000007</v>
      </c>
      <c r="F7" s="4">
        <v>15.0036</v>
      </c>
      <c r="G7" s="4">
        <v>5.0202</v>
      </c>
      <c r="H7" s="4">
        <v>2.0299999999999999E-2</v>
      </c>
      <c r="I7" s="4">
        <v>8.5400000000000004E-2</v>
      </c>
      <c r="J7" s="4">
        <v>20.000000000000011</v>
      </c>
      <c r="K7" s="4">
        <v>22.346499999999999</v>
      </c>
      <c r="L7" s="4">
        <v>13.6373</v>
      </c>
      <c r="M7" s="4">
        <v>13.2058</v>
      </c>
    </row>
    <row r="8" spans="1:13" x14ac:dyDescent="0.3">
      <c r="A8" t="s">
        <v>18</v>
      </c>
      <c r="B8" s="4">
        <v>10</v>
      </c>
      <c r="C8" s="4">
        <v>41.400699999999958</v>
      </c>
      <c r="D8" s="4">
        <v>-9.7144514654701197E-15</v>
      </c>
      <c r="E8" s="4">
        <v>60.693899999999999</v>
      </c>
      <c r="F8" s="4">
        <v>16.827300000000001</v>
      </c>
      <c r="G8" s="4">
        <v>8.1751000000000005</v>
      </c>
      <c r="H8" s="4">
        <v>3.8702000000000001</v>
      </c>
      <c r="I8" s="4">
        <v>4.4555999999999996</v>
      </c>
      <c r="J8" s="4">
        <v>27.500000000000028</v>
      </c>
      <c r="K8" s="4">
        <v>29.439800000000002</v>
      </c>
      <c r="L8" s="4">
        <v>20.0989</v>
      </c>
      <c r="M8" s="4">
        <v>16.8446</v>
      </c>
    </row>
    <row r="9" spans="1:13" x14ac:dyDescent="0.3">
      <c r="A9" t="s">
        <v>19</v>
      </c>
      <c r="B9" s="4">
        <v>10</v>
      </c>
      <c r="C9" s="4">
        <v>20</v>
      </c>
      <c r="D9" s="4">
        <v>-2.775557561562891E-15</v>
      </c>
      <c r="E9" s="4">
        <v>40</v>
      </c>
      <c r="F9" s="4">
        <v>15.628246255010611</v>
      </c>
      <c r="G9" s="4">
        <v>12.967107070816461</v>
      </c>
      <c r="H9" s="4">
        <v>9.7223813284834559</v>
      </c>
      <c r="I9" s="4">
        <v>10.411665345689499</v>
      </c>
      <c r="J9" s="4">
        <v>30.8856</v>
      </c>
      <c r="K9" s="4">
        <v>31.834299999999999</v>
      </c>
      <c r="L9" s="4">
        <v>24.213999999999999</v>
      </c>
      <c r="M9" s="4">
        <v>18.0867</v>
      </c>
    </row>
    <row r="10" spans="1:13" x14ac:dyDescent="0.3">
      <c r="A10" t="s">
        <v>20</v>
      </c>
      <c r="B10" s="4">
        <v>10</v>
      </c>
      <c r="C10" s="4">
        <v>20</v>
      </c>
      <c r="D10" s="4">
        <v>8.3700407715880942E-15</v>
      </c>
      <c r="E10" s="4">
        <v>40</v>
      </c>
      <c r="F10" s="4">
        <v>20.849299999999999</v>
      </c>
      <c r="G10" s="4">
        <v>23.585000000000001</v>
      </c>
      <c r="H10" s="4">
        <v>19.504999999999999</v>
      </c>
      <c r="I10" s="4">
        <v>15.826006164497279</v>
      </c>
      <c r="J10" s="4">
        <v>20.466276249263661</v>
      </c>
      <c r="K10" s="4">
        <v>20.358292277434209</v>
      </c>
      <c r="L10" s="4">
        <v>0.2346020008915595</v>
      </c>
      <c r="M10" s="4">
        <v>11.67552330791327</v>
      </c>
    </row>
    <row r="11" spans="1:13" x14ac:dyDescent="0.3">
      <c r="A11" t="s">
        <v>21</v>
      </c>
      <c r="B11" s="4">
        <v>10</v>
      </c>
      <c r="C11" s="4">
        <v>20</v>
      </c>
      <c r="D11" s="4">
        <v>4.649058915617843E-14</v>
      </c>
      <c r="E11" s="4">
        <v>58.749999999999993</v>
      </c>
      <c r="F11" s="4">
        <v>0</v>
      </c>
      <c r="G11" s="4">
        <v>33.995800000000003</v>
      </c>
      <c r="H11" s="4">
        <v>28.7712</v>
      </c>
      <c r="I11" s="4">
        <v>4.3580063700535021</v>
      </c>
      <c r="J11" s="4">
        <v>10.05429336139562</v>
      </c>
      <c r="K11" s="4">
        <v>9.6479817098420622</v>
      </c>
      <c r="L11" s="4">
        <v>0</v>
      </c>
      <c r="M11" s="4">
        <v>5.672718558708759</v>
      </c>
    </row>
    <row r="12" spans="1:13" x14ac:dyDescent="0.3">
      <c r="A12" t="s">
        <v>22</v>
      </c>
      <c r="B12" s="4">
        <v>10</v>
      </c>
      <c r="C12" s="4">
        <v>20</v>
      </c>
      <c r="D12" s="4">
        <v>5.8980598183211441E-15</v>
      </c>
      <c r="E12" s="4">
        <v>74.306100000000001</v>
      </c>
      <c r="F12" s="4">
        <v>0</v>
      </c>
      <c r="G12" s="4">
        <v>32.21</v>
      </c>
      <c r="H12" s="4">
        <v>23.924199999999999</v>
      </c>
      <c r="I12" s="4">
        <v>0</v>
      </c>
      <c r="J12" s="4">
        <v>2.1091850019085121</v>
      </c>
      <c r="K12" s="4">
        <v>1.9462371736893891</v>
      </c>
      <c r="L12" s="4">
        <v>0</v>
      </c>
      <c r="M12" s="4">
        <v>1.198177824402108</v>
      </c>
    </row>
    <row r="13" spans="1:13" x14ac:dyDescent="0.3">
      <c r="A13" t="s">
        <v>23</v>
      </c>
      <c r="B13" s="4">
        <v>10</v>
      </c>
      <c r="C13" s="4">
        <v>20</v>
      </c>
      <c r="D13" s="4">
        <v>0</v>
      </c>
      <c r="E13" s="4">
        <v>80</v>
      </c>
      <c r="F13" s="4">
        <v>0</v>
      </c>
      <c r="G13" s="4">
        <v>27.273565046999138</v>
      </c>
      <c r="H13" s="4">
        <v>22.726434953000862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</sheetData>
  <conditionalFormatting sqref="B2:M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"/>
  <sheetViews>
    <sheetView workbookViewId="0">
      <selection activeCell="F33" sqref="F33"/>
    </sheetView>
  </sheetViews>
  <sheetFormatPr defaultRowHeight="14.4" x14ac:dyDescent="0.3"/>
  <sheetData>
    <row r="1" spans="1:13" x14ac:dyDescent="0.3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</row>
    <row r="2" spans="1:13" x14ac:dyDescent="0.3">
      <c r="A2" s="2" t="s">
        <v>12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56.8249</v>
      </c>
      <c r="H2" s="2">
        <v>46.129800000000003</v>
      </c>
      <c r="I2" s="2">
        <v>31.523599999999998</v>
      </c>
      <c r="J2" s="2">
        <v>12.5</v>
      </c>
      <c r="K2" s="2">
        <v>10.5602</v>
      </c>
      <c r="L2" s="2">
        <v>0</v>
      </c>
      <c r="M2" s="2">
        <v>8.1554000000000002</v>
      </c>
    </row>
    <row r="3" spans="1:13" x14ac:dyDescent="0.3">
      <c r="A3" s="2" t="s">
        <v>13</v>
      </c>
      <c r="B3" s="2">
        <v>10</v>
      </c>
      <c r="C3" s="2">
        <v>0</v>
      </c>
      <c r="D3" s="2">
        <v>0</v>
      </c>
      <c r="E3" s="2">
        <v>0</v>
      </c>
      <c r="F3" s="2">
        <v>33.123800000000003</v>
      </c>
      <c r="G3" s="2">
        <v>47.152099999999997</v>
      </c>
      <c r="H3" s="2">
        <v>36.618099999999998</v>
      </c>
      <c r="I3" s="2">
        <v>35.669400000000003</v>
      </c>
      <c r="J3" s="2">
        <v>7.0096000000000007</v>
      </c>
      <c r="K3" s="2">
        <v>5.9963000000000006</v>
      </c>
      <c r="L3" s="2">
        <v>0</v>
      </c>
      <c r="M3" s="2">
        <v>5.6807000000000007</v>
      </c>
    </row>
    <row r="4" spans="1:13" x14ac:dyDescent="0.3">
      <c r="A4" s="2" t="s">
        <v>14</v>
      </c>
      <c r="B4" s="2">
        <v>0</v>
      </c>
      <c r="C4" s="2">
        <v>0</v>
      </c>
      <c r="D4" s="2">
        <v>0</v>
      </c>
      <c r="E4" s="2">
        <v>73.987000000000009</v>
      </c>
      <c r="F4" s="2">
        <v>27.201000000000001</v>
      </c>
      <c r="G4" s="2">
        <v>33.5533</v>
      </c>
      <c r="H4" s="2">
        <v>23.993400000000001</v>
      </c>
      <c r="I4" s="2">
        <v>22.935500000000001</v>
      </c>
      <c r="J4" s="2">
        <v>5</v>
      </c>
      <c r="K4" s="2">
        <v>5.1846999999999994</v>
      </c>
      <c r="L4" s="2">
        <v>5.6118000000000006</v>
      </c>
      <c r="M4" s="2">
        <v>5.0333000000000014</v>
      </c>
    </row>
    <row r="5" spans="1:13" x14ac:dyDescent="0.3">
      <c r="A5" s="2" t="s">
        <v>15</v>
      </c>
      <c r="B5" s="2">
        <v>0</v>
      </c>
      <c r="C5" s="2">
        <v>0</v>
      </c>
      <c r="D5" s="2">
        <v>0</v>
      </c>
      <c r="E5" s="2">
        <v>133.67949999999999</v>
      </c>
      <c r="F5" s="2">
        <v>20.992899999999999</v>
      </c>
      <c r="G5" s="2">
        <v>19.6723</v>
      </c>
      <c r="H5" s="2">
        <v>11.638400000000001</v>
      </c>
      <c r="I5" s="2">
        <v>10.754799999999999</v>
      </c>
      <c r="J5" s="2">
        <v>7.0096000000000007</v>
      </c>
      <c r="K5" s="2">
        <v>8.3428000000000004</v>
      </c>
      <c r="L5" s="2">
        <v>5.2732000000000001</v>
      </c>
      <c r="M5" s="2">
        <v>6.3865000000000007</v>
      </c>
    </row>
    <row r="6" spans="1:13" x14ac:dyDescent="0.3">
      <c r="A6" s="2" t="s">
        <v>16</v>
      </c>
      <c r="B6" s="2">
        <v>0</v>
      </c>
      <c r="C6" s="2">
        <v>0</v>
      </c>
      <c r="D6" s="2">
        <v>0</v>
      </c>
      <c r="E6" s="2">
        <v>163.58160000000001</v>
      </c>
      <c r="F6" s="2">
        <v>16.528300000000002</v>
      </c>
      <c r="G6" s="2">
        <v>9.2284000000000006</v>
      </c>
      <c r="H6" s="2">
        <v>2.8635999999999999</v>
      </c>
      <c r="I6" s="2">
        <v>2.3910999999999998</v>
      </c>
      <c r="J6" s="2">
        <v>12.5</v>
      </c>
      <c r="K6" s="2">
        <v>14.624499999999999</v>
      </c>
      <c r="L6" s="2">
        <v>8.2106999999999992</v>
      </c>
      <c r="M6" s="2">
        <v>9.3779000000000003</v>
      </c>
    </row>
    <row r="7" spans="1:13" x14ac:dyDescent="0.3">
      <c r="A7" s="2" t="s">
        <v>17</v>
      </c>
      <c r="B7" s="2">
        <v>0</v>
      </c>
      <c r="C7" s="2">
        <v>0</v>
      </c>
      <c r="D7" s="2">
        <v>0</v>
      </c>
      <c r="E7" s="2">
        <v>155.68090000000001</v>
      </c>
      <c r="F7" s="2">
        <v>15.0036</v>
      </c>
      <c r="G7" s="2">
        <v>5.0202</v>
      </c>
      <c r="H7" s="2">
        <v>2.0299999999999999E-2</v>
      </c>
      <c r="I7" s="2">
        <v>8.5400000000000004E-2</v>
      </c>
      <c r="J7" s="2">
        <v>20</v>
      </c>
      <c r="K7" s="2">
        <v>22.346499999999999</v>
      </c>
      <c r="L7" s="2">
        <v>13.6373</v>
      </c>
      <c r="M7" s="2">
        <v>13.2058</v>
      </c>
    </row>
    <row r="8" spans="1:13" x14ac:dyDescent="0.3">
      <c r="A8" s="2" t="s">
        <v>18</v>
      </c>
      <c r="B8" s="2">
        <v>0</v>
      </c>
      <c r="C8" s="2">
        <v>0</v>
      </c>
      <c r="D8" s="2">
        <v>0</v>
      </c>
      <c r="E8" s="2">
        <v>112.0946</v>
      </c>
      <c r="F8" s="2">
        <v>16.827300000000001</v>
      </c>
      <c r="G8" s="2">
        <v>8.1751000000000005</v>
      </c>
      <c r="H8" s="2">
        <v>3.8702000000000001</v>
      </c>
      <c r="I8" s="2">
        <v>4.4555999999999996</v>
      </c>
      <c r="J8" s="2">
        <v>27.5</v>
      </c>
      <c r="K8" s="2">
        <v>29.439800000000002</v>
      </c>
      <c r="L8" s="2">
        <v>20.0989</v>
      </c>
      <c r="M8" s="2">
        <v>16.8446</v>
      </c>
    </row>
    <row r="9" spans="1:13" x14ac:dyDescent="0.3">
      <c r="A9" s="2" t="s">
        <v>19</v>
      </c>
      <c r="B9" s="2">
        <v>44.501399999999997</v>
      </c>
      <c r="C9" s="2">
        <v>0</v>
      </c>
      <c r="D9" s="2">
        <v>0</v>
      </c>
      <c r="E9" s="2">
        <v>0</v>
      </c>
      <c r="F9" s="2">
        <v>21.5107</v>
      </c>
      <c r="G9" s="2">
        <v>17.847899999999999</v>
      </c>
      <c r="H9" s="2">
        <v>13.3819</v>
      </c>
      <c r="I9" s="2">
        <v>14.3306</v>
      </c>
      <c r="J9" s="2">
        <v>32.990399999999987</v>
      </c>
      <c r="K9" s="2">
        <v>34.003699999999988</v>
      </c>
      <c r="L9" s="2">
        <v>25.864100000000001</v>
      </c>
      <c r="M9" s="2">
        <v>19.319299999999998</v>
      </c>
    </row>
    <row r="10" spans="1:13" x14ac:dyDescent="0.3">
      <c r="A10" s="2" t="s">
        <v>20</v>
      </c>
      <c r="B10" s="2">
        <v>0</v>
      </c>
      <c r="C10" s="2">
        <v>0</v>
      </c>
      <c r="D10" s="2">
        <v>0</v>
      </c>
      <c r="E10" s="2">
        <v>0</v>
      </c>
      <c r="F10" s="2">
        <v>27.798999999999999</v>
      </c>
      <c r="G10" s="2">
        <v>31.4467</v>
      </c>
      <c r="H10" s="2">
        <v>26.006599999999999</v>
      </c>
      <c r="I10" s="2">
        <v>27.064499999999999</v>
      </c>
      <c r="J10" s="2">
        <v>35</v>
      </c>
      <c r="K10" s="2">
        <v>34.815300000000001</v>
      </c>
      <c r="L10" s="2">
        <v>0.4012</v>
      </c>
      <c r="M10" s="2">
        <v>19.966699999999999</v>
      </c>
    </row>
    <row r="11" spans="1:13" x14ac:dyDescent="0.3">
      <c r="A11" s="2" t="s">
        <v>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45.3277</v>
      </c>
      <c r="H11" s="2">
        <v>38.361600000000003</v>
      </c>
      <c r="I11" s="2">
        <v>14.2996</v>
      </c>
      <c r="J11" s="2">
        <v>32.990399999999987</v>
      </c>
      <c r="K11" s="2">
        <v>31.6572</v>
      </c>
      <c r="L11" s="2">
        <v>0</v>
      </c>
      <c r="M11" s="2">
        <v>18.613499999999998</v>
      </c>
    </row>
    <row r="12" spans="1:13" x14ac:dyDescent="0.3">
      <c r="A12" s="2" t="s">
        <v>22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55.771599999999999</v>
      </c>
      <c r="H12" s="2">
        <v>41.424699999999987</v>
      </c>
      <c r="I12" s="2">
        <v>0</v>
      </c>
      <c r="J12" s="2">
        <v>27.5</v>
      </c>
      <c r="K12" s="2">
        <v>25.375499999999999</v>
      </c>
      <c r="L12" s="2">
        <v>0</v>
      </c>
      <c r="M12" s="2">
        <v>15.6221</v>
      </c>
    </row>
    <row r="13" spans="1:13" x14ac:dyDescent="0.3">
      <c r="A13" s="2" t="s">
        <v>23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59.979799999999997</v>
      </c>
      <c r="H13" s="2">
        <v>49.979700000000001</v>
      </c>
      <c r="I13" s="2">
        <v>0.59279999999999999</v>
      </c>
      <c r="J13" s="2">
        <v>20</v>
      </c>
      <c r="K13" s="2">
        <v>17.653500000000001</v>
      </c>
      <c r="L13" s="2">
        <v>0</v>
      </c>
      <c r="M13" s="2">
        <v>11.7942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3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</row>
    <row r="2" spans="1:13" x14ac:dyDescent="0.3">
      <c r="A2" t="s">
        <v>12</v>
      </c>
      <c r="B2">
        <v>10</v>
      </c>
      <c r="C2">
        <v>20</v>
      </c>
      <c r="D2">
        <v>0</v>
      </c>
      <c r="E2">
        <v>40</v>
      </c>
      <c r="F2">
        <v>0</v>
      </c>
      <c r="G2">
        <v>32.818300000000001</v>
      </c>
      <c r="H2">
        <v>26.641500000000001</v>
      </c>
      <c r="I2">
        <v>18.206</v>
      </c>
      <c r="J2">
        <v>7.2192000000000007</v>
      </c>
      <c r="K2">
        <v>6.0989000000000004</v>
      </c>
      <c r="L2">
        <v>0</v>
      </c>
      <c r="M2">
        <v>4.71</v>
      </c>
    </row>
    <row r="3" spans="1:13" x14ac:dyDescent="0.3">
      <c r="A3" t="s">
        <v>13</v>
      </c>
      <c r="B3">
        <v>10</v>
      </c>
      <c r="C3">
        <v>35.3125</v>
      </c>
      <c r="D3">
        <v>0</v>
      </c>
      <c r="E3">
        <v>0</v>
      </c>
      <c r="F3">
        <v>26.293500000000002</v>
      </c>
      <c r="G3">
        <v>37.429099999999998</v>
      </c>
      <c r="H3">
        <v>29.067299999999999</v>
      </c>
      <c r="I3">
        <v>28.3142</v>
      </c>
      <c r="J3">
        <v>5.5641999999999996</v>
      </c>
      <c r="K3">
        <v>4.7598000000000003</v>
      </c>
      <c r="L3">
        <v>0</v>
      </c>
      <c r="M3">
        <v>4.5093000000000014</v>
      </c>
    </row>
    <row r="4" spans="1:13" x14ac:dyDescent="0.3">
      <c r="A4" t="s">
        <v>14</v>
      </c>
      <c r="B4">
        <v>10</v>
      </c>
      <c r="C4">
        <v>20</v>
      </c>
      <c r="D4">
        <v>0</v>
      </c>
      <c r="E4">
        <v>43.986999999999988</v>
      </c>
      <c r="F4">
        <v>27.201000000000001</v>
      </c>
      <c r="G4">
        <v>33.5533</v>
      </c>
      <c r="H4">
        <v>23.993400000000001</v>
      </c>
      <c r="I4">
        <v>22.935500000000001</v>
      </c>
      <c r="J4">
        <v>5</v>
      </c>
      <c r="K4">
        <v>5.1846999999999994</v>
      </c>
      <c r="L4">
        <v>5.6118000000000006</v>
      </c>
      <c r="M4">
        <v>5.0333000000000014</v>
      </c>
    </row>
    <row r="5" spans="1:13" x14ac:dyDescent="0.3">
      <c r="A5" t="s">
        <v>15</v>
      </c>
      <c r="B5">
        <v>10</v>
      </c>
      <c r="C5">
        <v>20</v>
      </c>
      <c r="D5">
        <v>0</v>
      </c>
      <c r="E5">
        <v>103.6795</v>
      </c>
      <c r="F5">
        <v>20.992899999999999</v>
      </c>
      <c r="G5">
        <v>19.6723</v>
      </c>
      <c r="H5">
        <v>11.638400000000001</v>
      </c>
      <c r="I5">
        <v>10.754799999999999</v>
      </c>
      <c r="J5">
        <v>7.0096000000000007</v>
      </c>
      <c r="K5">
        <v>8.3428000000000004</v>
      </c>
      <c r="L5">
        <v>5.2732000000000001</v>
      </c>
      <c r="M5">
        <v>6.3865000000000007</v>
      </c>
    </row>
    <row r="6" spans="1:13" x14ac:dyDescent="0.3">
      <c r="A6" t="s">
        <v>16</v>
      </c>
      <c r="B6">
        <v>10</v>
      </c>
      <c r="C6">
        <v>20</v>
      </c>
      <c r="D6">
        <v>0</v>
      </c>
      <c r="E6">
        <v>133.58160000000001</v>
      </c>
      <c r="F6">
        <v>16.528300000000002</v>
      </c>
      <c r="G6">
        <v>9.2284000000000006</v>
      </c>
      <c r="H6">
        <v>2.8635999999999999</v>
      </c>
      <c r="I6">
        <v>2.3910999999999998</v>
      </c>
      <c r="J6">
        <v>12.5</v>
      </c>
      <c r="K6">
        <v>14.624499999999999</v>
      </c>
      <c r="L6">
        <v>8.2106999999999992</v>
      </c>
      <c r="M6">
        <v>9.3779000000000003</v>
      </c>
    </row>
    <row r="7" spans="1:13" x14ac:dyDescent="0.3">
      <c r="A7" t="s">
        <v>17</v>
      </c>
      <c r="B7">
        <v>10</v>
      </c>
      <c r="C7">
        <v>20</v>
      </c>
      <c r="D7">
        <v>0</v>
      </c>
      <c r="E7">
        <v>125.68089999999999</v>
      </c>
      <c r="F7">
        <v>15.0036</v>
      </c>
      <c r="G7">
        <v>5.0202</v>
      </c>
      <c r="H7">
        <v>2.0299999999999999E-2</v>
      </c>
      <c r="I7">
        <v>8.5400000000000004E-2</v>
      </c>
      <c r="J7">
        <v>20</v>
      </c>
      <c r="K7">
        <v>22.346499999999999</v>
      </c>
      <c r="L7">
        <v>13.6373</v>
      </c>
      <c r="M7">
        <v>13.2058</v>
      </c>
    </row>
    <row r="8" spans="1:13" x14ac:dyDescent="0.3">
      <c r="A8" t="s">
        <v>18</v>
      </c>
      <c r="B8">
        <v>10</v>
      </c>
      <c r="C8">
        <v>20</v>
      </c>
      <c r="D8">
        <v>0</v>
      </c>
      <c r="E8">
        <v>82.0946</v>
      </c>
      <c r="F8">
        <v>16.827300000000001</v>
      </c>
      <c r="G8">
        <v>8.1751000000000005</v>
      </c>
      <c r="H8">
        <v>3.8702000000000001</v>
      </c>
      <c r="I8">
        <v>4.4555999999999996</v>
      </c>
      <c r="J8">
        <v>27.5</v>
      </c>
      <c r="K8">
        <v>29.439800000000002</v>
      </c>
      <c r="L8">
        <v>20.0989</v>
      </c>
      <c r="M8">
        <v>16.8446</v>
      </c>
    </row>
    <row r="9" spans="1:13" x14ac:dyDescent="0.3">
      <c r="A9" t="s">
        <v>19</v>
      </c>
      <c r="B9">
        <v>35.9375</v>
      </c>
      <c r="C9">
        <v>20</v>
      </c>
      <c r="D9">
        <v>0</v>
      </c>
      <c r="E9">
        <v>0</v>
      </c>
      <c r="F9">
        <v>20.138300000000001</v>
      </c>
      <c r="G9">
        <v>16.709199999999999</v>
      </c>
      <c r="H9">
        <v>12.5281</v>
      </c>
      <c r="I9">
        <v>13.4163</v>
      </c>
      <c r="J9">
        <v>30.8856</v>
      </c>
      <c r="K9">
        <v>31.834299999999999</v>
      </c>
      <c r="L9">
        <v>24.213999999999999</v>
      </c>
      <c r="M9">
        <v>18.0867</v>
      </c>
    </row>
    <row r="10" spans="1:13" x14ac:dyDescent="0.3">
      <c r="A10" t="s">
        <v>20</v>
      </c>
      <c r="B10">
        <v>10</v>
      </c>
      <c r="C10">
        <v>40.625</v>
      </c>
      <c r="D10">
        <v>0</v>
      </c>
      <c r="E10">
        <v>0</v>
      </c>
      <c r="F10">
        <v>20.849299999999999</v>
      </c>
      <c r="G10">
        <v>23.585000000000001</v>
      </c>
      <c r="H10">
        <v>19.504999999999999</v>
      </c>
      <c r="I10">
        <v>20.298400000000001</v>
      </c>
      <c r="J10">
        <v>26.25</v>
      </c>
      <c r="K10">
        <v>26.111499999999999</v>
      </c>
      <c r="L10">
        <v>0.3009</v>
      </c>
      <c r="M10">
        <v>14.975</v>
      </c>
    </row>
    <row r="11" spans="1:13" x14ac:dyDescent="0.3">
      <c r="A11" t="s">
        <v>21</v>
      </c>
      <c r="B11">
        <v>10</v>
      </c>
      <c r="C11">
        <v>35.3125</v>
      </c>
      <c r="D11">
        <v>0</v>
      </c>
      <c r="E11">
        <v>0</v>
      </c>
      <c r="F11">
        <v>0</v>
      </c>
      <c r="G11">
        <v>33.995800000000003</v>
      </c>
      <c r="H11">
        <v>28.7712</v>
      </c>
      <c r="I11">
        <v>10.7247</v>
      </c>
      <c r="J11">
        <v>24.742799999999999</v>
      </c>
      <c r="K11">
        <v>23.742899999999999</v>
      </c>
      <c r="L11">
        <v>0</v>
      </c>
      <c r="M11">
        <v>13.960100000000001</v>
      </c>
    </row>
    <row r="12" spans="1:13" x14ac:dyDescent="0.3">
      <c r="A12" t="s">
        <v>22</v>
      </c>
      <c r="B12">
        <v>10</v>
      </c>
      <c r="C12">
        <v>20</v>
      </c>
      <c r="D12">
        <v>0</v>
      </c>
      <c r="E12">
        <v>40</v>
      </c>
      <c r="F12">
        <v>0</v>
      </c>
      <c r="G12">
        <v>32.21</v>
      </c>
      <c r="H12">
        <v>23.924199999999999</v>
      </c>
      <c r="I12">
        <v>0</v>
      </c>
      <c r="J12">
        <v>15.882199999999999</v>
      </c>
      <c r="K12">
        <v>14.655200000000001</v>
      </c>
      <c r="L12">
        <v>0</v>
      </c>
      <c r="M12">
        <v>9.0222999999999995</v>
      </c>
    </row>
    <row r="13" spans="1:13" x14ac:dyDescent="0.3">
      <c r="A13" t="s">
        <v>23</v>
      </c>
      <c r="B13">
        <v>10</v>
      </c>
      <c r="C13">
        <v>20</v>
      </c>
      <c r="D13">
        <v>0</v>
      </c>
      <c r="E13">
        <v>40</v>
      </c>
      <c r="F13">
        <v>0</v>
      </c>
      <c r="G13">
        <v>33.738600000000012</v>
      </c>
      <c r="H13">
        <v>28.113600000000002</v>
      </c>
      <c r="I13">
        <v>0.33350000000000002</v>
      </c>
      <c r="J13">
        <v>11.25</v>
      </c>
      <c r="K13">
        <v>9.9300999999999995</v>
      </c>
      <c r="L13">
        <v>0</v>
      </c>
      <c r="M13">
        <v>6.6341999999999999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3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34</v>
      </c>
      <c r="K1" s="1" t="s">
        <v>35</v>
      </c>
      <c r="L1" s="1" t="s">
        <v>36</v>
      </c>
      <c r="M1" s="1" t="s">
        <v>37</v>
      </c>
    </row>
    <row r="2" spans="1:13" x14ac:dyDescent="0.3">
      <c r="A2" t="s">
        <v>12</v>
      </c>
      <c r="B2">
        <v>38.172699999999999</v>
      </c>
      <c r="C2">
        <v>0</v>
      </c>
      <c r="D2">
        <v>0</v>
      </c>
      <c r="E2">
        <v>14.020799999999999</v>
      </c>
      <c r="F2">
        <v>0</v>
      </c>
      <c r="G2">
        <v>0</v>
      </c>
      <c r="H2">
        <v>14.9011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t="s">
        <v>13</v>
      </c>
      <c r="B3">
        <v>0.36550000000000188</v>
      </c>
      <c r="C3">
        <v>0</v>
      </c>
      <c r="D3">
        <v>0</v>
      </c>
      <c r="E3">
        <v>0</v>
      </c>
      <c r="F3">
        <v>0</v>
      </c>
      <c r="G3">
        <v>0</v>
      </c>
      <c r="H3">
        <v>9.1358999999999995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28.986999999999991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t="s">
        <v>21</v>
      </c>
      <c r="B11">
        <v>34.007100000000001</v>
      </c>
      <c r="C11">
        <v>0</v>
      </c>
      <c r="D11">
        <v>0</v>
      </c>
      <c r="E11">
        <v>24.945599999999999</v>
      </c>
      <c r="F11">
        <v>0</v>
      </c>
      <c r="G11">
        <v>0</v>
      </c>
      <c r="H11">
        <v>29.726800000000001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t="s">
        <v>22</v>
      </c>
      <c r="B12">
        <v>38.471699999999998</v>
      </c>
      <c r="C12">
        <v>0</v>
      </c>
      <c r="D12">
        <v>5.7117000000000031</v>
      </c>
      <c r="E12">
        <v>47.608899999999998</v>
      </c>
      <c r="F12">
        <v>0</v>
      </c>
      <c r="G12">
        <v>0</v>
      </c>
      <c r="H12">
        <v>26.789300000000001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t="s">
        <v>23</v>
      </c>
      <c r="B13">
        <v>39.996400000000001</v>
      </c>
      <c r="C13">
        <v>0</v>
      </c>
      <c r="D13">
        <v>0</v>
      </c>
      <c r="E13">
        <v>49.321800000000003</v>
      </c>
      <c r="F13">
        <v>0</v>
      </c>
      <c r="G13">
        <v>0</v>
      </c>
      <c r="H13">
        <v>21.3627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24</v>
      </c>
      <c r="C1" s="1" t="s">
        <v>25</v>
      </c>
      <c r="D1" s="1" t="s">
        <v>26</v>
      </c>
    </row>
    <row r="2" spans="1:4" x14ac:dyDescent="0.3">
      <c r="A2" t="s">
        <v>12</v>
      </c>
      <c r="B2">
        <v>41.339700000000001</v>
      </c>
      <c r="C2">
        <v>30.048100000000002</v>
      </c>
      <c r="D2">
        <v>94.306100000000001</v>
      </c>
    </row>
    <row r="3" spans="1:4" x14ac:dyDescent="0.3">
      <c r="A3" t="s">
        <v>13</v>
      </c>
      <c r="B3">
        <v>45</v>
      </c>
      <c r="C3">
        <v>57.499999999999993</v>
      </c>
      <c r="D3">
        <v>78.75</v>
      </c>
    </row>
    <row r="4" spans="1:4" x14ac:dyDescent="0.3">
      <c r="A4" t="s">
        <v>14</v>
      </c>
      <c r="B4">
        <v>50</v>
      </c>
      <c r="C4">
        <v>95</v>
      </c>
      <c r="D4">
        <v>57.499999999999993</v>
      </c>
    </row>
    <row r="5" spans="1:4" x14ac:dyDescent="0.3">
      <c r="A5" t="s">
        <v>15</v>
      </c>
      <c r="B5">
        <v>55.000000000000007</v>
      </c>
      <c r="C5">
        <v>132.5</v>
      </c>
      <c r="D5">
        <v>36.25</v>
      </c>
    </row>
    <row r="6" spans="1:4" x14ac:dyDescent="0.3">
      <c r="A6" t="s">
        <v>16</v>
      </c>
      <c r="B6">
        <v>58.660299999999999</v>
      </c>
      <c r="C6">
        <v>159.95189999999999</v>
      </c>
      <c r="D6">
        <v>20.693899999999999</v>
      </c>
    </row>
    <row r="7" spans="1:4" x14ac:dyDescent="0.3">
      <c r="A7" t="s">
        <v>17</v>
      </c>
      <c r="B7">
        <v>60</v>
      </c>
      <c r="C7">
        <v>170</v>
      </c>
      <c r="D7">
        <v>15</v>
      </c>
    </row>
    <row r="8" spans="1:4" x14ac:dyDescent="0.3">
      <c r="A8" t="s">
        <v>18</v>
      </c>
      <c r="B8">
        <v>58.660299999999999</v>
      </c>
      <c r="C8">
        <v>159.95189999999999</v>
      </c>
      <c r="D8">
        <v>20.693899999999999</v>
      </c>
    </row>
    <row r="9" spans="1:4" x14ac:dyDescent="0.3">
      <c r="A9" t="s">
        <v>19</v>
      </c>
      <c r="B9">
        <v>55.000000000000007</v>
      </c>
      <c r="C9">
        <v>132.5</v>
      </c>
      <c r="D9">
        <v>36.25</v>
      </c>
    </row>
    <row r="10" spans="1:4" x14ac:dyDescent="0.3">
      <c r="A10" t="s">
        <v>20</v>
      </c>
      <c r="B10">
        <v>50</v>
      </c>
      <c r="C10">
        <v>95</v>
      </c>
      <c r="D10">
        <v>57.499999999999993</v>
      </c>
    </row>
    <row r="11" spans="1:4" x14ac:dyDescent="0.3">
      <c r="A11" t="s">
        <v>21</v>
      </c>
      <c r="B11">
        <v>45</v>
      </c>
      <c r="C11">
        <v>57.499999999999993</v>
      </c>
      <c r="D11">
        <v>78.75</v>
      </c>
    </row>
    <row r="12" spans="1:4" x14ac:dyDescent="0.3">
      <c r="A12" t="s">
        <v>22</v>
      </c>
      <c r="B12">
        <v>41.339700000000001</v>
      </c>
      <c r="C12">
        <v>30.048100000000002</v>
      </c>
      <c r="D12">
        <v>94.306100000000001</v>
      </c>
    </row>
    <row r="13" spans="1:4" x14ac:dyDescent="0.3">
      <c r="A13" t="s">
        <v>23</v>
      </c>
      <c r="B13">
        <v>40</v>
      </c>
      <c r="C13">
        <v>20</v>
      </c>
      <c r="D13">
        <v>100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3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34</v>
      </c>
      <c r="K1" s="1" t="s">
        <v>35</v>
      </c>
      <c r="L1" s="1" t="s">
        <v>36</v>
      </c>
      <c r="M1" s="1" t="s">
        <v>37</v>
      </c>
    </row>
    <row r="2" spans="1:13" x14ac:dyDescent="0.3">
      <c r="A2" t="s">
        <v>12</v>
      </c>
      <c r="B2">
        <v>0</v>
      </c>
      <c r="C2">
        <v>14.206225</v>
      </c>
      <c r="D2">
        <v>11.532450000000001</v>
      </c>
      <c r="E2">
        <v>7.8808999999999996</v>
      </c>
      <c r="F2">
        <v>3.125</v>
      </c>
      <c r="G2">
        <v>2.64005</v>
      </c>
      <c r="H2">
        <v>0</v>
      </c>
      <c r="I2">
        <v>2.0388500000000001</v>
      </c>
      <c r="J2">
        <v>0</v>
      </c>
      <c r="K2">
        <v>0</v>
      </c>
      <c r="L2">
        <v>0</v>
      </c>
      <c r="M2">
        <v>0</v>
      </c>
    </row>
    <row r="3" spans="1:13" x14ac:dyDescent="0.3">
      <c r="A3" t="s">
        <v>13</v>
      </c>
      <c r="B3">
        <v>6.4534299999999991</v>
      </c>
      <c r="C3">
        <v>9.186529827586206</v>
      </c>
      <c r="D3">
        <v>7.1342160344827583</v>
      </c>
      <c r="E3">
        <v>6.9493831034482758</v>
      </c>
      <c r="F3">
        <v>1.3656634482758621</v>
      </c>
      <c r="G3">
        <v>1.1682446551724139</v>
      </c>
      <c r="H3">
        <v>0</v>
      </c>
      <c r="I3">
        <v>1.1067570689655171</v>
      </c>
      <c r="J3">
        <v>0</v>
      </c>
      <c r="K3">
        <v>0</v>
      </c>
      <c r="L3">
        <v>0</v>
      </c>
      <c r="M3">
        <v>0</v>
      </c>
    </row>
    <row r="4" spans="1:13" x14ac:dyDescent="0.3">
      <c r="A4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t="s">
        <v>19</v>
      </c>
      <c r="B9">
        <v>1.0994347095865951</v>
      </c>
      <c r="C9">
        <v>0.91222511369832626</v>
      </c>
      <c r="D9">
        <v>0.68396311325139825</v>
      </c>
      <c r="E9">
        <v>0.73245217725139844</v>
      </c>
      <c r="F9">
        <v>1.6861743617430209</v>
      </c>
      <c r="G9">
        <v>1.737965200312853</v>
      </c>
      <c r="H9">
        <v>1.32194160451397</v>
      </c>
      <c r="I9">
        <v>0.98742992951955555</v>
      </c>
      <c r="J9">
        <v>0</v>
      </c>
      <c r="K9">
        <v>0</v>
      </c>
      <c r="L9">
        <v>0</v>
      </c>
      <c r="M9">
        <v>0</v>
      </c>
    </row>
    <row r="10" spans="1:13" x14ac:dyDescent="0.3">
      <c r="A10" t="s">
        <v>20</v>
      </c>
      <c r="B10">
        <v>6.9497500000000008</v>
      </c>
      <c r="C10">
        <v>7.861675</v>
      </c>
      <c r="D10">
        <v>6.5016500000000006</v>
      </c>
      <c r="E10">
        <v>6.7661250000000006</v>
      </c>
      <c r="F10">
        <v>8.75</v>
      </c>
      <c r="G10">
        <v>8.7038250000000001</v>
      </c>
      <c r="H10">
        <v>0.1003</v>
      </c>
      <c r="I10">
        <v>4.9916749999999999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t="s">
        <v>21</v>
      </c>
      <c r="B11">
        <v>0</v>
      </c>
      <c r="C11">
        <v>11.331925</v>
      </c>
      <c r="D11">
        <v>9.5904000000000007</v>
      </c>
      <c r="E11">
        <v>3.5749</v>
      </c>
      <c r="F11">
        <v>8.2475999999999985</v>
      </c>
      <c r="G11">
        <v>7.9143000000000008</v>
      </c>
      <c r="H11">
        <v>0</v>
      </c>
      <c r="I11">
        <v>4.6533749999999996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t="s">
        <v>22</v>
      </c>
      <c r="B12">
        <v>0</v>
      </c>
      <c r="C12">
        <v>13.9429</v>
      </c>
      <c r="D12">
        <v>10.356175</v>
      </c>
      <c r="E12">
        <v>0</v>
      </c>
      <c r="F12">
        <v>6.8750000000000009</v>
      </c>
      <c r="G12">
        <v>6.3438750000000006</v>
      </c>
      <c r="H12">
        <v>0</v>
      </c>
      <c r="I12">
        <v>3.9055249999999999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t="s">
        <v>23</v>
      </c>
      <c r="B13">
        <v>0</v>
      </c>
      <c r="C13">
        <v>14.994949999999999</v>
      </c>
      <c r="D13">
        <v>12.494925</v>
      </c>
      <c r="E13">
        <v>0.1482</v>
      </c>
      <c r="F13">
        <v>5</v>
      </c>
      <c r="G13">
        <v>4.4133750000000003</v>
      </c>
      <c r="H13">
        <v>0</v>
      </c>
      <c r="I13">
        <v>2.94855</v>
      </c>
      <c r="J13">
        <v>0</v>
      </c>
      <c r="K13">
        <v>0</v>
      </c>
      <c r="L13">
        <v>0</v>
      </c>
      <c r="M1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13"/>
  <sheetViews>
    <sheetView workbookViewId="0">
      <selection activeCell="B2" sqref="B2:M13"/>
    </sheetView>
  </sheetViews>
  <sheetFormatPr defaultRowHeight="14.4" x14ac:dyDescent="0.3"/>
  <sheetData>
    <row r="1" spans="1:13" x14ac:dyDescent="0.3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34</v>
      </c>
      <c r="K1" s="1" t="s">
        <v>35</v>
      </c>
      <c r="L1" s="1" t="s">
        <v>36</v>
      </c>
      <c r="M1" s="1" t="s">
        <v>37</v>
      </c>
    </row>
    <row r="2" spans="1:13" x14ac:dyDescent="0.3">
      <c r="A2" t="s">
        <v>12</v>
      </c>
      <c r="B2" s="4">
        <v>0</v>
      </c>
      <c r="C2" s="4">
        <v>9.8003497743278469</v>
      </c>
      <c r="D2" s="4">
        <v>7.9558111852337383</v>
      </c>
      <c r="E2" s="4">
        <v>5.4367417478253586</v>
      </c>
      <c r="F2" s="4">
        <v>2.1558220459534132</v>
      </c>
      <c r="G2" s="4">
        <v>1.821272957574178</v>
      </c>
      <c r="H2" s="4">
        <v>0</v>
      </c>
      <c r="I2" s="4">
        <v>1.406527289085477</v>
      </c>
      <c r="J2" s="4">
        <v>0</v>
      </c>
      <c r="K2" s="4">
        <v>0</v>
      </c>
      <c r="L2" s="4">
        <v>0</v>
      </c>
      <c r="M2" s="4">
        <v>0</v>
      </c>
    </row>
    <row r="3" spans="1:13" x14ac:dyDescent="0.3">
      <c r="A3" t="s">
        <v>13</v>
      </c>
      <c r="B3" s="4">
        <v>1.9342364966207289E-5</v>
      </c>
      <c r="C3" s="4">
        <v>2.7534072996549388E-5</v>
      </c>
      <c r="D3" s="4">
        <v>2.1382832119777169E-5</v>
      </c>
      <c r="E3" s="4">
        <v>2.0828846718239889E-5</v>
      </c>
      <c r="F3" s="4">
        <v>4.0931970808641096E-6</v>
      </c>
      <c r="G3" s="4">
        <v>3.5014890515843219E-6</v>
      </c>
      <c r="H3" s="4">
        <v>0</v>
      </c>
      <c r="I3" s="4">
        <v>3.3171970807556429E-6</v>
      </c>
      <c r="J3" s="4">
        <v>0</v>
      </c>
      <c r="K3" s="4">
        <v>0</v>
      </c>
      <c r="L3" s="4">
        <v>0</v>
      </c>
      <c r="M3" s="4">
        <v>0</v>
      </c>
    </row>
    <row r="4" spans="1:13" x14ac:dyDescent="0.3">
      <c r="A4" t="s">
        <v>14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x14ac:dyDescent="0.3">
      <c r="A5" t="s">
        <v>15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x14ac:dyDescent="0.3">
      <c r="A6" t="s">
        <v>16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3">
      <c r="A7" t="s">
        <v>17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3">
      <c r="A8" t="s">
        <v>18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</row>
    <row r="9" spans="1:13" x14ac:dyDescent="0.3">
      <c r="A9" t="s">
        <v>19</v>
      </c>
      <c r="B9" s="4">
        <v>-2.6646427827948838E-15</v>
      </c>
      <c r="C9" s="4">
        <v>-2.2109126120044819E-15</v>
      </c>
      <c r="D9" s="4">
        <v>-1.657685861226406E-15</v>
      </c>
      <c r="E9" s="4">
        <v>-1.775206286318919E-15</v>
      </c>
      <c r="F9" s="4">
        <v>-4.086693192760642E-15</v>
      </c>
      <c r="G9" s="4">
        <v>-4.2122159573292542E-15</v>
      </c>
      <c r="H9" s="4">
        <v>-3.203921183340624E-15</v>
      </c>
      <c r="I9" s="4">
        <v>-2.3931826167279169E-15</v>
      </c>
      <c r="J9" s="4">
        <v>0</v>
      </c>
      <c r="K9" s="4">
        <v>0</v>
      </c>
      <c r="L9" s="4">
        <v>0</v>
      </c>
      <c r="M9" s="4">
        <v>0</v>
      </c>
    </row>
    <row r="10" spans="1:13" x14ac:dyDescent="0.3">
      <c r="A10" t="s">
        <v>20</v>
      </c>
      <c r="B10" s="4">
        <v>-1.3727901234962659E-5</v>
      </c>
      <c r="C10" s="4">
        <v>-1.5529234568347791E-5</v>
      </c>
      <c r="D10" s="4">
        <v>-1.284276543246807E-5</v>
      </c>
      <c r="E10" s="4">
        <v>-1.3365185185569511E-5</v>
      </c>
      <c r="F10" s="4">
        <v>-1.7283950617780958E-5</v>
      </c>
      <c r="G10" s="4">
        <v>-1.7192740741235129E-5</v>
      </c>
      <c r="H10" s="4">
        <v>-1.9812345679582059E-7</v>
      </c>
      <c r="I10" s="4">
        <v>-9.8600987657156331E-6</v>
      </c>
      <c r="J10" s="4">
        <v>0</v>
      </c>
      <c r="K10" s="4">
        <v>0</v>
      </c>
      <c r="L10" s="4">
        <v>0</v>
      </c>
      <c r="M10" s="4">
        <v>0</v>
      </c>
    </row>
    <row r="11" spans="1:13" x14ac:dyDescent="0.3">
      <c r="A11" t="s">
        <v>21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x14ac:dyDescent="0.3">
      <c r="A12" t="s">
        <v>22</v>
      </c>
      <c r="B12" s="4">
        <v>0</v>
      </c>
      <c r="C12" s="4">
        <v>9.6186915854476283</v>
      </c>
      <c r="D12" s="4">
        <v>7.1443425205605067</v>
      </c>
      <c r="E12" s="4">
        <v>0</v>
      </c>
      <c r="F12" s="4">
        <v>4.7428085010975076</v>
      </c>
      <c r="G12" s="4">
        <v>4.376404986167266</v>
      </c>
      <c r="H12" s="4">
        <v>0</v>
      </c>
      <c r="I12" s="4">
        <v>2.694277406727104</v>
      </c>
      <c r="J12" s="4">
        <v>0</v>
      </c>
      <c r="K12" s="4">
        <v>0</v>
      </c>
      <c r="L12" s="4">
        <v>0</v>
      </c>
      <c r="M12" s="4">
        <v>0</v>
      </c>
    </row>
    <row r="13" spans="1:13" x14ac:dyDescent="0.3">
      <c r="A13" t="s">
        <v>23</v>
      </c>
      <c r="B13" s="4">
        <v>0</v>
      </c>
      <c r="C13" s="4">
        <v>11.246212500000009</v>
      </c>
      <c r="D13" s="4">
        <v>9.3711937500000033</v>
      </c>
      <c r="E13" s="4">
        <v>0.1111500000000001</v>
      </c>
      <c r="F13" s="4">
        <v>3.7500000000000022</v>
      </c>
      <c r="G13" s="4">
        <v>3.310031250000002</v>
      </c>
      <c r="H13" s="4">
        <v>0</v>
      </c>
      <c r="I13" s="4">
        <v>2.2114125000000011</v>
      </c>
      <c r="J13" s="4">
        <v>0</v>
      </c>
      <c r="K13" s="4">
        <v>0</v>
      </c>
      <c r="L13" s="4">
        <v>0</v>
      </c>
      <c r="M13" s="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13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34</v>
      </c>
      <c r="K1" s="1" t="s">
        <v>35</v>
      </c>
      <c r="L1" s="1" t="s">
        <v>36</v>
      </c>
      <c r="M1" s="1" t="s">
        <v>37</v>
      </c>
    </row>
    <row r="2" spans="1:13" x14ac:dyDescent="0.3">
      <c r="A2" t="s">
        <v>12</v>
      </c>
      <c r="B2">
        <v>0</v>
      </c>
      <c r="C2">
        <v>0</v>
      </c>
      <c r="D2">
        <v>0</v>
      </c>
      <c r="E2">
        <v>7.1881696137064219</v>
      </c>
      <c r="F2">
        <v>2.8503149552493352</v>
      </c>
      <c r="G2">
        <v>2.4079933899282699</v>
      </c>
      <c r="H2">
        <v>0</v>
      </c>
      <c r="I2">
        <v>1.8596220411159641</v>
      </c>
      <c r="J2">
        <v>0</v>
      </c>
      <c r="K2">
        <v>0</v>
      </c>
      <c r="L2">
        <v>0</v>
      </c>
      <c r="M2">
        <v>0</v>
      </c>
    </row>
    <row r="3" spans="1:13" x14ac:dyDescent="0.3">
      <c r="A3" t="s">
        <v>13</v>
      </c>
      <c r="B3">
        <v>0</v>
      </c>
      <c r="C3">
        <v>0</v>
      </c>
      <c r="D3">
        <v>0</v>
      </c>
      <c r="E3">
        <v>16.200335618054361</v>
      </c>
      <c r="F3">
        <v>3.1836289722463671</v>
      </c>
      <c r="G3">
        <v>2.7233811117677762</v>
      </c>
      <c r="H3">
        <v>0</v>
      </c>
      <c r="I3">
        <v>2.580054297931516</v>
      </c>
      <c r="J3">
        <v>0</v>
      </c>
      <c r="K3">
        <v>0</v>
      </c>
      <c r="L3">
        <v>0</v>
      </c>
      <c r="M3">
        <v>0</v>
      </c>
    </row>
    <row r="4" spans="1:13" x14ac:dyDescent="0.3">
      <c r="A4" t="s">
        <v>14</v>
      </c>
      <c r="B4">
        <v>2.2204460492503131E-14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t="s">
        <v>15</v>
      </c>
      <c r="B5">
        <v>-2.775557561562891E-15</v>
      </c>
      <c r="C5">
        <v>0</v>
      </c>
      <c r="D5">
        <v>0</v>
      </c>
      <c r="E5">
        <v>0</v>
      </c>
      <c r="F5">
        <v>-2.775557561562891E-15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t="s">
        <v>16</v>
      </c>
      <c r="B6">
        <v>0</v>
      </c>
      <c r="C6">
        <v>0</v>
      </c>
      <c r="D6">
        <v>0</v>
      </c>
      <c r="E6">
        <v>0</v>
      </c>
      <c r="F6">
        <v>-1.6653345369377351E-14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t="s">
        <v>17</v>
      </c>
      <c r="B7">
        <v>0</v>
      </c>
      <c r="C7">
        <v>0</v>
      </c>
      <c r="D7">
        <v>0</v>
      </c>
      <c r="E7">
        <v>0</v>
      </c>
      <c r="F7">
        <v>-1.387778780781446E-14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t="s">
        <v>18</v>
      </c>
      <c r="B8">
        <v>0</v>
      </c>
      <c r="C8">
        <v>0</v>
      </c>
      <c r="D8">
        <v>0</v>
      </c>
      <c r="E8">
        <v>0</v>
      </c>
      <c r="F8">
        <v>-2.775557561562891E-14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t="s">
        <v>19</v>
      </c>
      <c r="B9">
        <v>4.5100537449893956</v>
      </c>
      <c r="C9">
        <v>3.742092929183535</v>
      </c>
      <c r="D9">
        <v>2.8057186715165452</v>
      </c>
      <c r="E9">
        <v>3.0046346543105029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t="s">
        <v>20</v>
      </c>
      <c r="B10">
        <v>0</v>
      </c>
      <c r="C10">
        <v>0</v>
      </c>
      <c r="D10">
        <v>0</v>
      </c>
      <c r="E10">
        <v>4.4723938355027251</v>
      </c>
      <c r="F10">
        <v>5.783723750736339</v>
      </c>
      <c r="G10">
        <v>5.7532077225657856</v>
      </c>
      <c r="H10">
        <v>6.6297999108440531E-2</v>
      </c>
      <c r="I10">
        <v>3.2994766920867309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t="s">
        <v>21</v>
      </c>
      <c r="B11">
        <v>0</v>
      </c>
      <c r="C11">
        <v>0</v>
      </c>
      <c r="D11">
        <v>0</v>
      </c>
      <c r="E11">
        <v>6.3666936299464973</v>
      </c>
      <c r="F11">
        <v>14.68850663860438</v>
      </c>
      <c r="G11">
        <v>14.09491829015794</v>
      </c>
      <c r="H11">
        <v>0</v>
      </c>
      <c r="I11">
        <v>8.2873814412912417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t="s">
        <v>22</v>
      </c>
      <c r="B12">
        <v>0</v>
      </c>
      <c r="C12">
        <v>0</v>
      </c>
      <c r="D12">
        <v>0</v>
      </c>
      <c r="E12">
        <v>0</v>
      </c>
      <c r="F12">
        <v>13.77301499809149</v>
      </c>
      <c r="G12">
        <v>12.708962826310611</v>
      </c>
      <c r="H12">
        <v>0</v>
      </c>
      <c r="I12">
        <v>7.8241221755978918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t="s">
        <v>23</v>
      </c>
      <c r="B13">
        <v>0</v>
      </c>
      <c r="C13">
        <v>6.4650349530008642</v>
      </c>
      <c r="D13">
        <v>5.3871650469991366</v>
      </c>
      <c r="E13">
        <v>0.33350000000000002</v>
      </c>
      <c r="F13">
        <v>11.25</v>
      </c>
      <c r="G13">
        <v>9.9300999999999995</v>
      </c>
      <c r="H13">
        <v>0</v>
      </c>
      <c r="I13">
        <v>6.6341999999999999</v>
      </c>
      <c r="J13">
        <v>0</v>
      </c>
      <c r="K13">
        <v>0</v>
      </c>
      <c r="L13">
        <v>0</v>
      </c>
      <c r="M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24</v>
      </c>
      <c r="C1" s="1" t="s">
        <v>25</v>
      </c>
      <c r="D1" s="1" t="s">
        <v>26</v>
      </c>
    </row>
    <row r="2" spans="1:4" x14ac:dyDescent="0.3">
      <c r="A2" t="s">
        <v>12</v>
      </c>
      <c r="B2">
        <v>80.477630386293583</v>
      </c>
      <c r="C2">
        <v>30.910169613706429</v>
      </c>
      <c r="D2">
        <v>54.306100000000001</v>
      </c>
    </row>
    <row r="3" spans="1:4" x14ac:dyDescent="0.3">
      <c r="A3" t="s">
        <v>13</v>
      </c>
      <c r="B3">
        <v>114.90376438194561</v>
      </c>
      <c r="C3">
        <v>26.346235618054351</v>
      </c>
      <c r="D3">
        <v>40</v>
      </c>
    </row>
    <row r="4" spans="1:4" x14ac:dyDescent="0.3">
      <c r="A4" t="s">
        <v>14</v>
      </c>
      <c r="B4">
        <v>117.6832</v>
      </c>
      <c r="C4">
        <v>40.829800000000013</v>
      </c>
      <c r="D4">
        <v>43.986999999999988</v>
      </c>
    </row>
    <row r="5" spans="1:4" x14ac:dyDescent="0.3">
      <c r="A5" t="s">
        <v>15</v>
      </c>
      <c r="B5">
        <v>73.058400000000006</v>
      </c>
      <c r="C5">
        <v>74.441599999999994</v>
      </c>
      <c r="D5">
        <v>76.25</v>
      </c>
    </row>
    <row r="6" spans="1:4" x14ac:dyDescent="0.3">
      <c r="A6" t="s">
        <v>16</v>
      </c>
      <c r="B6">
        <v>41.011400000000002</v>
      </c>
      <c r="C6">
        <v>137.60079999999999</v>
      </c>
      <c r="D6">
        <v>60.693899999999999</v>
      </c>
    </row>
    <row r="7" spans="1:4" x14ac:dyDescent="0.3">
      <c r="A7" t="s">
        <v>17</v>
      </c>
      <c r="B7">
        <v>30.1295</v>
      </c>
      <c r="C7">
        <v>159.87049999999999</v>
      </c>
      <c r="D7">
        <v>55.000000000000007</v>
      </c>
    </row>
    <row r="8" spans="1:4" x14ac:dyDescent="0.3">
      <c r="A8" t="s">
        <v>18</v>
      </c>
      <c r="B8">
        <v>43.328200000000002</v>
      </c>
      <c r="C8">
        <v>135.28399999999999</v>
      </c>
      <c r="D8">
        <v>60.693899999999999</v>
      </c>
    </row>
    <row r="9" spans="1:4" x14ac:dyDescent="0.3">
      <c r="A9" t="s">
        <v>19</v>
      </c>
      <c r="B9">
        <v>58.72940000000002</v>
      </c>
      <c r="C9">
        <v>125.0206</v>
      </c>
      <c r="D9">
        <v>40</v>
      </c>
    </row>
    <row r="10" spans="1:4" x14ac:dyDescent="0.3">
      <c r="A10" t="s">
        <v>20</v>
      </c>
      <c r="B10">
        <v>89.765306164497275</v>
      </c>
      <c r="C10">
        <v>72.734693835502711</v>
      </c>
      <c r="D10">
        <v>40</v>
      </c>
    </row>
    <row r="11" spans="1:4" x14ac:dyDescent="0.3">
      <c r="A11" t="s">
        <v>21</v>
      </c>
      <c r="B11">
        <v>77.125006370053512</v>
      </c>
      <c r="C11">
        <v>45.374993629946488</v>
      </c>
      <c r="D11">
        <v>58.749999999999993</v>
      </c>
    </row>
    <row r="12" spans="1:4" x14ac:dyDescent="0.3">
      <c r="A12" t="s">
        <v>22</v>
      </c>
      <c r="B12">
        <v>66.134199999999993</v>
      </c>
      <c r="C12">
        <v>25.25360000000002</v>
      </c>
      <c r="D12">
        <v>74.306100000000001</v>
      </c>
    </row>
    <row r="13" spans="1:4" x14ac:dyDescent="0.3">
      <c r="A13" t="s">
        <v>23</v>
      </c>
      <c r="B13">
        <v>60</v>
      </c>
      <c r="C13">
        <v>20</v>
      </c>
      <c r="D13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24</v>
      </c>
      <c r="C1" s="1" t="s">
        <v>25</v>
      </c>
      <c r="D1" s="1" t="s">
        <v>26</v>
      </c>
    </row>
    <row r="2" spans="1:4" x14ac:dyDescent="0.3">
      <c r="A2" t="s">
        <v>12</v>
      </c>
      <c r="B2">
        <v>236.67179999999999</v>
      </c>
      <c r="C2">
        <v>246.11670000000001</v>
      </c>
      <c r="D2">
        <v>200</v>
      </c>
    </row>
    <row r="3" spans="1:4" x14ac:dyDescent="0.3">
      <c r="A3" t="s">
        <v>13</v>
      </c>
      <c r="B3">
        <v>202.9289</v>
      </c>
      <c r="C3">
        <v>227.82249999999999</v>
      </c>
      <c r="D3">
        <v>200</v>
      </c>
    </row>
    <row r="4" spans="1:4" x14ac:dyDescent="0.3">
      <c r="A4" t="s">
        <v>14</v>
      </c>
      <c r="B4">
        <v>157.6832</v>
      </c>
      <c r="C4">
        <v>220.82980000000001</v>
      </c>
      <c r="D4">
        <v>200</v>
      </c>
    </row>
    <row r="5" spans="1:4" x14ac:dyDescent="0.3">
      <c r="A5" t="s">
        <v>15</v>
      </c>
      <c r="B5">
        <v>113.05840000000001</v>
      </c>
      <c r="C5">
        <v>227.0121</v>
      </c>
      <c r="D5">
        <v>200</v>
      </c>
    </row>
    <row r="6" spans="1:4" x14ac:dyDescent="0.3">
      <c r="A6" t="s">
        <v>16</v>
      </c>
      <c r="B6">
        <v>81.011399999999995</v>
      </c>
      <c r="C6">
        <v>244.7131</v>
      </c>
      <c r="D6">
        <v>200</v>
      </c>
    </row>
    <row r="7" spans="1:4" x14ac:dyDescent="0.3">
      <c r="A7" t="s">
        <v>17</v>
      </c>
      <c r="B7">
        <v>70.129500000000007</v>
      </c>
      <c r="C7">
        <v>269.18959999999998</v>
      </c>
      <c r="D7">
        <v>200</v>
      </c>
    </row>
    <row r="8" spans="1:4" x14ac:dyDescent="0.3">
      <c r="A8" t="s">
        <v>18</v>
      </c>
      <c r="B8">
        <v>83.328199999999995</v>
      </c>
      <c r="C8">
        <v>293.88330000000002</v>
      </c>
      <c r="D8">
        <v>200</v>
      </c>
    </row>
    <row r="9" spans="1:4" x14ac:dyDescent="0.3">
      <c r="A9" t="s">
        <v>19</v>
      </c>
      <c r="B9">
        <v>117.0711</v>
      </c>
      <c r="C9">
        <v>312.17750000000001</v>
      </c>
      <c r="D9">
        <v>200</v>
      </c>
    </row>
    <row r="10" spans="1:4" x14ac:dyDescent="0.3">
      <c r="A10" t="s">
        <v>20</v>
      </c>
      <c r="B10">
        <v>162.3168</v>
      </c>
      <c r="C10">
        <v>319.17020000000002</v>
      </c>
      <c r="D10">
        <v>200</v>
      </c>
    </row>
    <row r="11" spans="1:4" x14ac:dyDescent="0.3">
      <c r="A11" t="s">
        <v>21</v>
      </c>
      <c r="B11">
        <v>206.94159999999999</v>
      </c>
      <c r="C11">
        <v>312.98790000000002</v>
      </c>
      <c r="D11">
        <v>200</v>
      </c>
    </row>
    <row r="12" spans="1:4" x14ac:dyDescent="0.3">
      <c r="A12" t="s">
        <v>22</v>
      </c>
      <c r="B12">
        <v>238.98859999999999</v>
      </c>
      <c r="C12">
        <v>295.2869</v>
      </c>
      <c r="D12">
        <v>200</v>
      </c>
    </row>
    <row r="13" spans="1:4" x14ac:dyDescent="0.3">
      <c r="A13" t="s">
        <v>23</v>
      </c>
      <c r="B13">
        <v>249.87049999999999</v>
      </c>
      <c r="C13">
        <v>270.81040000000002</v>
      </c>
      <c r="D13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24</v>
      </c>
      <c r="C1" s="1" t="s">
        <v>25</v>
      </c>
      <c r="D1" s="1" t="s">
        <v>26</v>
      </c>
    </row>
    <row r="2" spans="1:4" x14ac:dyDescent="0.3">
      <c r="A2" t="s">
        <v>12</v>
      </c>
      <c r="B2">
        <v>52.1935</v>
      </c>
      <c r="C2">
        <v>14.9011</v>
      </c>
      <c r="D2">
        <v>0</v>
      </c>
    </row>
    <row r="3" spans="1:4" x14ac:dyDescent="0.3">
      <c r="A3" t="s">
        <v>13</v>
      </c>
      <c r="B3">
        <v>0.36550000000000188</v>
      </c>
      <c r="C3">
        <v>9.1358999999999995</v>
      </c>
      <c r="D3">
        <v>0</v>
      </c>
    </row>
    <row r="4" spans="1:4" x14ac:dyDescent="0.3">
      <c r="A4" t="s">
        <v>14</v>
      </c>
      <c r="B4">
        <v>0</v>
      </c>
      <c r="C4">
        <v>0</v>
      </c>
      <c r="D4">
        <v>0</v>
      </c>
    </row>
    <row r="5" spans="1:4" x14ac:dyDescent="0.3">
      <c r="A5" t="s">
        <v>15</v>
      </c>
      <c r="B5">
        <v>0</v>
      </c>
      <c r="C5">
        <v>0</v>
      </c>
      <c r="D5">
        <v>0</v>
      </c>
    </row>
    <row r="6" spans="1:4" x14ac:dyDescent="0.3">
      <c r="A6" t="s">
        <v>16</v>
      </c>
      <c r="B6">
        <v>0</v>
      </c>
      <c r="C6">
        <v>0</v>
      </c>
      <c r="D6">
        <v>0</v>
      </c>
    </row>
    <row r="7" spans="1:4" x14ac:dyDescent="0.3">
      <c r="A7" t="s">
        <v>17</v>
      </c>
      <c r="B7">
        <v>0</v>
      </c>
      <c r="C7">
        <v>0</v>
      </c>
      <c r="D7">
        <v>0</v>
      </c>
    </row>
    <row r="8" spans="1:4" x14ac:dyDescent="0.3">
      <c r="A8" t="s">
        <v>18</v>
      </c>
      <c r="B8">
        <v>0</v>
      </c>
      <c r="C8">
        <v>0</v>
      </c>
      <c r="D8">
        <v>0</v>
      </c>
    </row>
    <row r="9" spans="1:4" x14ac:dyDescent="0.3">
      <c r="A9" t="s">
        <v>19</v>
      </c>
      <c r="B9">
        <v>0</v>
      </c>
      <c r="C9">
        <v>0</v>
      </c>
      <c r="D9">
        <v>0</v>
      </c>
    </row>
    <row r="10" spans="1:4" x14ac:dyDescent="0.3">
      <c r="A10" t="s">
        <v>20</v>
      </c>
      <c r="B10">
        <v>0</v>
      </c>
      <c r="C10">
        <v>28.986999999999991</v>
      </c>
      <c r="D10">
        <v>0</v>
      </c>
    </row>
    <row r="11" spans="1:4" x14ac:dyDescent="0.3">
      <c r="A11" t="s">
        <v>21</v>
      </c>
      <c r="B11">
        <v>58.9527</v>
      </c>
      <c r="C11">
        <v>29.726800000000001</v>
      </c>
      <c r="D11">
        <v>0</v>
      </c>
    </row>
    <row r="12" spans="1:4" x14ac:dyDescent="0.3">
      <c r="A12" t="s">
        <v>22</v>
      </c>
      <c r="B12">
        <v>91.792300000000012</v>
      </c>
      <c r="C12">
        <v>26.789300000000001</v>
      </c>
      <c r="D12">
        <v>0</v>
      </c>
    </row>
    <row r="13" spans="1:4" x14ac:dyDescent="0.3">
      <c r="A13" t="s">
        <v>23</v>
      </c>
      <c r="B13">
        <v>89.31819999999999</v>
      </c>
      <c r="C13">
        <v>21.3627</v>
      </c>
      <c r="D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24</v>
      </c>
      <c r="C1" s="1" t="s">
        <v>25</v>
      </c>
      <c r="D1" s="1" t="s">
        <v>26</v>
      </c>
    </row>
    <row r="2" spans="1:4" x14ac:dyDescent="0.3">
      <c r="A2" t="s">
        <v>12</v>
      </c>
      <c r="B2">
        <v>33.619574999999998</v>
      </c>
      <c r="C2">
        <v>7.8038999999999996</v>
      </c>
      <c r="D2">
        <v>0</v>
      </c>
    </row>
    <row r="3" spans="1:4" x14ac:dyDescent="0.3">
      <c r="A3" t="s">
        <v>13</v>
      </c>
      <c r="B3">
        <v>29.723558965517238</v>
      </c>
      <c r="C3">
        <v>3.6406651724137942</v>
      </c>
      <c r="D3">
        <v>0</v>
      </c>
    </row>
    <row r="4" spans="1:4" x14ac:dyDescent="0.3">
      <c r="A4" t="s">
        <v>14</v>
      </c>
      <c r="B4">
        <v>0</v>
      </c>
      <c r="C4">
        <v>0</v>
      </c>
      <c r="D4">
        <v>0</v>
      </c>
    </row>
    <row r="5" spans="1:4" x14ac:dyDescent="0.3">
      <c r="A5" t="s">
        <v>15</v>
      </c>
      <c r="B5">
        <v>0</v>
      </c>
      <c r="C5">
        <v>0</v>
      </c>
      <c r="D5">
        <v>0</v>
      </c>
    </row>
    <row r="6" spans="1:4" x14ac:dyDescent="0.3">
      <c r="A6" t="s">
        <v>16</v>
      </c>
      <c r="B6">
        <v>0</v>
      </c>
      <c r="C6">
        <v>0</v>
      </c>
      <c r="D6">
        <v>0</v>
      </c>
    </row>
    <row r="7" spans="1:4" x14ac:dyDescent="0.3">
      <c r="A7" t="s">
        <v>17</v>
      </c>
      <c r="B7">
        <v>0</v>
      </c>
      <c r="C7">
        <v>0</v>
      </c>
      <c r="D7">
        <v>0</v>
      </c>
    </row>
    <row r="8" spans="1:4" x14ac:dyDescent="0.3">
      <c r="A8" t="s">
        <v>18</v>
      </c>
      <c r="B8">
        <v>0</v>
      </c>
      <c r="C8">
        <v>0</v>
      </c>
      <c r="D8">
        <v>0</v>
      </c>
    </row>
    <row r="9" spans="1:4" x14ac:dyDescent="0.3">
      <c r="A9" t="s">
        <v>19</v>
      </c>
      <c r="B9">
        <v>3.4280751137877181</v>
      </c>
      <c r="C9">
        <v>5.7335110960893996</v>
      </c>
      <c r="D9">
        <v>0</v>
      </c>
    </row>
    <row r="10" spans="1:4" x14ac:dyDescent="0.3">
      <c r="A10" t="s">
        <v>20</v>
      </c>
      <c r="B10">
        <v>28.0792</v>
      </c>
      <c r="C10">
        <v>22.5458</v>
      </c>
      <c r="D10">
        <v>0</v>
      </c>
    </row>
    <row r="11" spans="1:4" x14ac:dyDescent="0.3">
      <c r="A11" t="s">
        <v>21</v>
      </c>
      <c r="B11">
        <v>24.497225</v>
      </c>
      <c r="C11">
        <v>20.815275</v>
      </c>
      <c r="D11">
        <v>0</v>
      </c>
    </row>
    <row r="12" spans="1:4" x14ac:dyDescent="0.3">
      <c r="A12" t="s">
        <v>22</v>
      </c>
      <c r="B12">
        <v>24.299074999999998</v>
      </c>
      <c r="C12">
        <v>17.124400000000001</v>
      </c>
      <c r="D12">
        <v>0</v>
      </c>
    </row>
    <row r="13" spans="1:4" x14ac:dyDescent="0.3">
      <c r="A13" t="s">
        <v>23</v>
      </c>
      <c r="B13">
        <v>27.638075000000001</v>
      </c>
      <c r="C13">
        <v>12.361924999999999</v>
      </c>
      <c r="D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24</v>
      </c>
      <c r="C1" s="1" t="s">
        <v>25</v>
      </c>
      <c r="D1" s="1" t="s">
        <v>26</v>
      </c>
    </row>
    <row r="2" spans="1:4" x14ac:dyDescent="0.3">
      <c r="A2" t="s">
        <v>12</v>
      </c>
      <c r="B2">
        <v>23.192902707386949</v>
      </c>
      <c r="C2">
        <v>5.3836222926130679</v>
      </c>
      <c r="D2">
        <v>0</v>
      </c>
    </row>
    <row r="3" spans="1:4" x14ac:dyDescent="0.3">
      <c r="A3" t="s">
        <v>13</v>
      </c>
      <c r="B3">
        <v>8.9088116800773736E-5</v>
      </c>
      <c r="C3">
        <v>1.0911883213204069E-5</v>
      </c>
      <c r="D3">
        <v>0</v>
      </c>
    </row>
    <row r="4" spans="1:4" x14ac:dyDescent="0.3">
      <c r="A4" t="s">
        <v>14</v>
      </c>
      <c r="B4">
        <v>0</v>
      </c>
      <c r="C4">
        <v>0</v>
      </c>
      <c r="D4">
        <v>0</v>
      </c>
    </row>
    <row r="5" spans="1:4" x14ac:dyDescent="0.3">
      <c r="A5" t="s">
        <v>15</v>
      </c>
      <c r="B5">
        <v>0</v>
      </c>
      <c r="C5">
        <v>0</v>
      </c>
      <c r="D5">
        <v>0</v>
      </c>
    </row>
    <row r="6" spans="1:4" x14ac:dyDescent="0.3">
      <c r="A6" t="s">
        <v>16</v>
      </c>
      <c r="B6">
        <v>0</v>
      </c>
      <c r="C6">
        <v>0</v>
      </c>
      <c r="D6">
        <v>0</v>
      </c>
    </row>
    <row r="7" spans="1:4" x14ac:dyDescent="0.3">
      <c r="A7" t="s">
        <v>17</v>
      </c>
      <c r="B7">
        <v>0</v>
      </c>
      <c r="C7">
        <v>0</v>
      </c>
      <c r="D7">
        <v>0</v>
      </c>
    </row>
    <row r="8" spans="1:4" x14ac:dyDescent="0.3">
      <c r="A8" t="s">
        <v>18</v>
      </c>
      <c r="B8">
        <v>0</v>
      </c>
      <c r="C8">
        <v>0</v>
      </c>
      <c r="D8">
        <v>0</v>
      </c>
    </row>
    <row r="9" spans="1:4" x14ac:dyDescent="0.3">
      <c r="A9" t="s">
        <v>19</v>
      </c>
      <c r="B9">
        <v>-8.3084475423446918E-15</v>
      </c>
      <c r="C9">
        <v>-1.3896012950158441E-14</v>
      </c>
      <c r="D9">
        <v>0</v>
      </c>
    </row>
    <row r="10" spans="1:4" x14ac:dyDescent="0.3">
      <c r="A10" t="s">
        <v>20</v>
      </c>
      <c r="B10">
        <v>-5.5465086421348029E-5</v>
      </c>
      <c r="C10">
        <v>-4.4534913581527538E-5</v>
      </c>
      <c r="D10">
        <v>0</v>
      </c>
    </row>
    <row r="11" spans="1:4" x14ac:dyDescent="0.3">
      <c r="A11" t="s">
        <v>21</v>
      </c>
      <c r="B11">
        <v>0</v>
      </c>
      <c r="C11">
        <v>0</v>
      </c>
      <c r="D11">
        <v>0</v>
      </c>
    </row>
    <row r="12" spans="1:4" x14ac:dyDescent="0.3">
      <c r="A12" t="s">
        <v>22</v>
      </c>
      <c r="B12">
        <v>16.763034106008131</v>
      </c>
      <c r="C12">
        <v>11.813490893991879</v>
      </c>
      <c r="D12">
        <v>0</v>
      </c>
    </row>
    <row r="13" spans="1:4" x14ac:dyDescent="0.3">
      <c r="A13" t="s">
        <v>23</v>
      </c>
      <c r="B13">
        <v>20.728556250000011</v>
      </c>
      <c r="C13">
        <v>9.2714437500000049</v>
      </c>
      <c r="D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3"/>
  <sheetViews>
    <sheetView workbookViewId="0">
      <selection activeCell="F20" sqref="F20"/>
    </sheetView>
  </sheetViews>
  <sheetFormatPr defaultRowHeight="14.4" x14ac:dyDescent="0.3"/>
  <sheetData>
    <row r="1" spans="1:4" x14ac:dyDescent="0.3">
      <c r="A1" s="1" t="s">
        <v>0</v>
      </c>
      <c r="B1" s="1" t="s">
        <v>24</v>
      </c>
      <c r="C1" s="1" t="s">
        <v>25</v>
      </c>
      <c r="D1" s="1" t="s">
        <v>26</v>
      </c>
    </row>
    <row r="2" spans="1:4" x14ac:dyDescent="0.3">
      <c r="A2" t="s">
        <v>12</v>
      </c>
      <c r="B2" s="4">
        <v>7.1881696137064219</v>
      </c>
      <c r="C2" s="4">
        <v>7.117930386293569</v>
      </c>
      <c r="D2" s="4">
        <v>0</v>
      </c>
    </row>
    <row r="3" spans="1:4" x14ac:dyDescent="0.3">
      <c r="A3" t="s">
        <v>13</v>
      </c>
      <c r="B3" s="4">
        <v>16.200335618054361</v>
      </c>
      <c r="C3" s="4">
        <v>8.4870643819456575</v>
      </c>
      <c r="D3" s="4">
        <v>0</v>
      </c>
    </row>
    <row r="4" spans="1:4" x14ac:dyDescent="0.3">
      <c r="A4" t="s">
        <v>14</v>
      </c>
      <c r="B4" s="4">
        <v>2.2204460492503131E-14</v>
      </c>
      <c r="C4" s="4">
        <v>0</v>
      </c>
      <c r="D4" s="4">
        <v>0</v>
      </c>
    </row>
    <row r="5" spans="1:4" x14ac:dyDescent="0.3">
      <c r="A5" t="s">
        <v>15</v>
      </c>
      <c r="B5" s="4">
        <v>-2.775557561562891E-15</v>
      </c>
      <c r="C5" s="4">
        <v>-2.775557561562891E-15</v>
      </c>
      <c r="D5" s="4">
        <v>0</v>
      </c>
    </row>
    <row r="6" spans="1:4" x14ac:dyDescent="0.3">
      <c r="A6" t="s">
        <v>16</v>
      </c>
      <c r="B6" s="4">
        <v>0</v>
      </c>
      <c r="C6" s="4">
        <v>-1.6653345369377351E-14</v>
      </c>
      <c r="D6" s="4">
        <v>0</v>
      </c>
    </row>
    <row r="7" spans="1:4" x14ac:dyDescent="0.3">
      <c r="A7" t="s">
        <v>17</v>
      </c>
      <c r="B7" s="4">
        <v>0</v>
      </c>
      <c r="C7" s="4">
        <v>-1.387778780781446E-14</v>
      </c>
      <c r="D7" s="4">
        <v>0</v>
      </c>
    </row>
    <row r="8" spans="1:4" x14ac:dyDescent="0.3">
      <c r="A8" t="s">
        <v>18</v>
      </c>
      <c r="B8" s="4">
        <v>0</v>
      </c>
      <c r="C8" s="4">
        <v>-2.775557561562891E-14</v>
      </c>
      <c r="D8" s="4">
        <v>0</v>
      </c>
    </row>
    <row r="9" spans="1:4" x14ac:dyDescent="0.3">
      <c r="A9" t="s">
        <v>19</v>
      </c>
      <c r="B9" s="4">
        <v>14.06249999999998</v>
      </c>
      <c r="C9" s="4">
        <v>0</v>
      </c>
      <c r="D9" s="4">
        <v>0</v>
      </c>
    </row>
    <row r="10" spans="1:4" x14ac:dyDescent="0.3">
      <c r="A10" t="s">
        <v>20</v>
      </c>
      <c r="B10" s="4">
        <v>4.4723938355027251</v>
      </c>
      <c r="C10" s="4">
        <v>14.9027061644973</v>
      </c>
      <c r="D10" s="4">
        <v>0</v>
      </c>
    </row>
    <row r="11" spans="1:4" x14ac:dyDescent="0.3">
      <c r="A11" t="s">
        <v>21</v>
      </c>
      <c r="B11" s="4">
        <v>6.3666936299464973</v>
      </c>
      <c r="C11" s="4">
        <v>37.070806370053553</v>
      </c>
      <c r="D11" s="4">
        <v>0</v>
      </c>
    </row>
    <row r="12" spans="1:4" x14ac:dyDescent="0.3">
      <c r="A12" t="s">
        <v>22</v>
      </c>
      <c r="B12" s="4">
        <v>0</v>
      </c>
      <c r="C12" s="4">
        <v>34.306099999999986</v>
      </c>
      <c r="D12" s="4">
        <v>0</v>
      </c>
    </row>
    <row r="13" spans="1:4" x14ac:dyDescent="0.3">
      <c r="A13" t="s">
        <v>23</v>
      </c>
      <c r="B13" s="4">
        <v>12.185700000000001</v>
      </c>
      <c r="C13" s="4">
        <v>27.814299999999999</v>
      </c>
      <c r="D13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workbookViewId="0">
      <selection activeCell="H8" sqref="H8"/>
    </sheetView>
  </sheetViews>
  <sheetFormatPr defaultRowHeight="14.4" x14ac:dyDescent="0.3"/>
  <cols>
    <col min="1" max="1" width="8.109375" bestFit="1" customWidth="1"/>
    <col min="2" max="2" width="8" bestFit="1" customWidth="1"/>
    <col min="3" max="3" width="9" bestFit="1" customWidth="1"/>
    <col min="4" max="4" width="8" bestFit="1" customWidth="1"/>
  </cols>
  <sheetData>
    <row r="1" spans="1:4" x14ac:dyDescent="0.3">
      <c r="A1" s="1" t="s">
        <v>0</v>
      </c>
      <c r="B1" s="1" t="s">
        <v>27</v>
      </c>
      <c r="C1" s="1" t="s">
        <v>28</v>
      </c>
      <c r="D1" s="1" t="s">
        <v>29</v>
      </c>
    </row>
    <row r="2" spans="1:4" x14ac:dyDescent="0.3">
      <c r="A2" t="s">
        <v>12</v>
      </c>
      <c r="B2">
        <v>41.339700000000001</v>
      </c>
      <c r="C2">
        <v>30.048100000000002</v>
      </c>
      <c r="D2">
        <v>94.306100000000001</v>
      </c>
    </row>
    <row r="3" spans="1:4" x14ac:dyDescent="0.3">
      <c r="A3" t="s">
        <v>13</v>
      </c>
      <c r="B3">
        <v>45</v>
      </c>
      <c r="C3">
        <v>57.499999999999993</v>
      </c>
      <c r="D3">
        <v>78.75</v>
      </c>
    </row>
    <row r="4" spans="1:4" x14ac:dyDescent="0.3">
      <c r="A4" t="s">
        <v>14</v>
      </c>
      <c r="B4">
        <v>50</v>
      </c>
      <c r="C4">
        <v>95</v>
      </c>
      <c r="D4">
        <v>57.499999999999993</v>
      </c>
    </row>
    <row r="5" spans="1:4" x14ac:dyDescent="0.3">
      <c r="A5" t="s">
        <v>15</v>
      </c>
      <c r="B5">
        <v>55.000000000000007</v>
      </c>
      <c r="C5">
        <v>132.5</v>
      </c>
      <c r="D5">
        <v>36.25</v>
      </c>
    </row>
    <row r="6" spans="1:4" x14ac:dyDescent="0.3">
      <c r="A6" t="s">
        <v>16</v>
      </c>
      <c r="B6">
        <v>58.660299999999999</v>
      </c>
      <c r="C6">
        <v>159.95189999999999</v>
      </c>
      <c r="D6">
        <v>20.693899999999999</v>
      </c>
    </row>
    <row r="7" spans="1:4" x14ac:dyDescent="0.3">
      <c r="A7" t="s">
        <v>17</v>
      </c>
      <c r="B7">
        <v>60</v>
      </c>
      <c r="C7">
        <v>170</v>
      </c>
      <c r="D7">
        <v>15</v>
      </c>
    </row>
    <row r="8" spans="1:4" x14ac:dyDescent="0.3">
      <c r="A8" t="s">
        <v>18</v>
      </c>
      <c r="B8">
        <v>58.660299999999999</v>
      </c>
      <c r="C8">
        <v>159.95189999999999</v>
      </c>
      <c r="D8">
        <v>20.693899999999999</v>
      </c>
    </row>
    <row r="9" spans="1:4" x14ac:dyDescent="0.3">
      <c r="A9" t="s">
        <v>19</v>
      </c>
      <c r="B9">
        <v>55.000000000000007</v>
      </c>
      <c r="C9">
        <v>132.5</v>
      </c>
      <c r="D9">
        <v>36.25</v>
      </c>
    </row>
    <row r="10" spans="1:4" x14ac:dyDescent="0.3">
      <c r="A10" t="s">
        <v>20</v>
      </c>
      <c r="B10">
        <v>50</v>
      </c>
      <c r="C10">
        <v>95</v>
      </c>
      <c r="D10">
        <v>57.499999999999993</v>
      </c>
    </row>
    <row r="11" spans="1:4" x14ac:dyDescent="0.3">
      <c r="A11" t="s">
        <v>21</v>
      </c>
      <c r="B11">
        <v>45</v>
      </c>
      <c r="C11">
        <v>57.499999999999993</v>
      </c>
      <c r="D11">
        <v>78.75</v>
      </c>
    </row>
    <row r="12" spans="1:4" x14ac:dyDescent="0.3">
      <c r="A12" t="s">
        <v>22</v>
      </c>
      <c r="B12">
        <v>41.339700000000001</v>
      </c>
      <c r="C12">
        <v>30.048100000000002</v>
      </c>
      <c r="D12">
        <v>94.306100000000001</v>
      </c>
    </row>
    <row r="13" spans="1:4" x14ac:dyDescent="0.3">
      <c r="A13" t="s">
        <v>23</v>
      </c>
      <c r="B13">
        <v>40</v>
      </c>
      <c r="C13">
        <v>20</v>
      </c>
      <c r="D13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6C8747921DEB47908282AF5FC82B21" ma:contentTypeVersion="14" ma:contentTypeDescription="Create a new document." ma:contentTypeScope="" ma:versionID="cd288e11850d22ee40981664a927e65e">
  <xsd:schema xmlns:xsd="http://www.w3.org/2001/XMLSchema" xmlns:xs="http://www.w3.org/2001/XMLSchema" xmlns:p="http://schemas.microsoft.com/office/2006/metadata/properties" xmlns:ns2="6dce361f-7b53-4909-8b0d-30e42626cdc9" xmlns:ns3="3610aed6-0335-46d2-b190-87c476b048cc" targetNamespace="http://schemas.microsoft.com/office/2006/metadata/properties" ma:root="true" ma:fieldsID="b8a8939e80faa41470004db56e4a3333" ns2:_="" ns3:_="">
    <xsd:import namespace="6dce361f-7b53-4909-8b0d-30e42626cdc9"/>
    <xsd:import namespace="3610aed6-0335-46d2-b190-87c476b048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e361f-7b53-4909-8b0d-30e42626c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7865813-b24e-4515-aac3-72cd3b0aa1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0aed6-0335-46d2-b190-87c476b048c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fb7282a-b4e1-44aa-9a85-3d59d972ca27}" ma:internalName="TaxCatchAll" ma:showField="CatchAllData" ma:web="3610aed6-0335-46d2-b190-87c476b048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ce361f-7b53-4909-8b0d-30e42626cdc9">
      <Terms xmlns="http://schemas.microsoft.com/office/infopath/2007/PartnerControls"/>
    </lcf76f155ced4ddcb4097134ff3c332f>
    <TaxCatchAll xmlns="3610aed6-0335-46d2-b190-87c476b048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F94AF4-2D0C-4A38-83D6-35D6494727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ce361f-7b53-4909-8b0d-30e42626cdc9"/>
    <ds:schemaRef ds:uri="3610aed6-0335-46d2-b190-87c476b048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F21700-7980-4F06-974D-2E790E86F4A6}">
  <ds:schemaRefs>
    <ds:schemaRef ds:uri="http://schemas.microsoft.com/office/2006/metadata/properties"/>
    <ds:schemaRef ds:uri="http://schemas.microsoft.com/office/infopath/2007/PartnerControls"/>
    <ds:schemaRef ds:uri="6dce361f-7b53-4909-8b0d-30e42626cdc9"/>
    <ds:schemaRef ds:uri="3610aed6-0335-46d2-b190-87c476b048cc"/>
  </ds:schemaRefs>
</ds:datastoreItem>
</file>

<file path=customXml/itemProps3.xml><?xml version="1.0" encoding="utf-8"?>
<ds:datastoreItem xmlns:ds="http://schemas.openxmlformats.org/officeDocument/2006/customXml" ds:itemID="{9DB73BFA-5CAC-4349-8C21-AB32044176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PD_buswise</vt:lpstr>
      <vt:lpstr>pG_buswise</vt:lpstr>
      <vt:lpstr>PGmax_buswise</vt:lpstr>
      <vt:lpstr>Surplus_buswise</vt:lpstr>
      <vt:lpstr>SNSP_buswise</vt:lpstr>
      <vt:lpstr>MUON_buswise</vt:lpstr>
      <vt:lpstr>Constraint_buswise</vt:lpstr>
      <vt:lpstr>pD_d</vt:lpstr>
      <vt:lpstr>alpha_d</vt:lpstr>
      <vt:lpstr>bus_angle</vt:lpstr>
      <vt:lpstr>line_delta</vt:lpstr>
      <vt:lpstr>transf_delta</vt:lpstr>
      <vt:lpstr>line_flow</vt:lpstr>
      <vt:lpstr>transf_flow</vt:lpstr>
      <vt:lpstr>pG</vt:lpstr>
      <vt:lpstr>PG_MARKET</vt:lpstr>
      <vt:lpstr>PG_SECURE</vt:lpstr>
      <vt:lpstr>Surplus</vt:lpstr>
      <vt:lpstr>SNSP</vt:lpstr>
      <vt:lpstr>MUON</vt:lpstr>
      <vt:lpstr>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Richard Nayer</cp:lastModifiedBy>
  <dcterms:created xsi:type="dcterms:W3CDTF">2025-09-11T16:31:40Z</dcterms:created>
  <dcterms:modified xsi:type="dcterms:W3CDTF">2025-09-11T16:39:56Z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0x010100206C8747921DEB47908282AF5FC82B21</vt:lpwstr>
  </property>
</Properties>
</file>