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hidePivotFieldList="1"/>
  <mc:AlternateContent xmlns:mc="http://schemas.openxmlformats.org/markup-compatibility/2006">
    <mc:Choice Requires="x15">
      <x15ac:absPath xmlns:x15ac="http://schemas.microsoft.com/office/spreadsheetml/2010/11/ac" url="https://anvisabr.sharepoint.com/sites/EquipeOuvidoria-Anvisa/Arquivos/Qualidade da resposta/"/>
    </mc:Choice>
  </mc:AlternateContent>
  <xr:revisionPtr revIDLastSave="0" documentId="8_{B21ABB18-4D79-41F5-AA3B-3F7C739134B9}" xr6:coauthVersionLast="47" xr6:coauthVersionMax="47" xr10:uidLastSave="{00000000-0000-0000-0000-000000000000}"/>
  <bookViews>
    <workbookView xWindow="2475" yWindow="735" windowWidth="23700" windowHeight="14040" xr2:uid="{00000000-000D-0000-FFFF-FFFF00000000}"/>
  </bookViews>
  <sheets>
    <sheet name="Respostas" sheetId="1" r:id="rId1"/>
    <sheet name="PowerBI" sheetId="2" r:id="rId2"/>
  </sheets>
  <definedNames>
    <definedName name="_xlnm._FilterDatabase" localSheetId="0" hidden="1">Respostas!$A$1:$P$247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58" i="1" l="1"/>
  <c r="F259" i="1"/>
  <c r="F260" i="1"/>
  <c r="F261" i="1"/>
  <c r="F262" i="1"/>
  <c r="F263" i="1"/>
  <c r="D258" i="1"/>
  <c r="D259" i="1"/>
  <c r="D260" i="1"/>
  <c r="D261" i="1"/>
  <c r="D262" i="1"/>
  <c r="D263" i="1"/>
  <c r="F257" i="1"/>
  <c r="D257" i="1"/>
  <c r="F256" i="1"/>
  <c r="F254" i="1"/>
  <c r="F255" i="1"/>
  <c r="F248" i="1"/>
  <c r="F249" i="1"/>
  <c r="F250" i="1"/>
  <c r="F251" i="1"/>
  <c r="F252" i="1"/>
  <c r="F253" i="1"/>
  <c r="D256" i="1"/>
  <c r="D254" i="1"/>
  <c r="D255" i="1"/>
  <c r="D248" i="1"/>
  <c r="D249" i="1"/>
  <c r="D250" i="1"/>
  <c r="D251" i="1"/>
  <c r="D252" i="1"/>
  <c r="D253" i="1"/>
  <c r="F246" i="1"/>
  <c r="F247" i="1"/>
  <c r="F245" i="1"/>
  <c r="D246" i="1"/>
  <c r="D247" i="1"/>
  <c r="D245" i="1"/>
  <c r="F244" i="1"/>
  <c r="F243" i="1"/>
  <c r="F238" i="1"/>
  <c r="F239" i="1"/>
  <c r="F240" i="1"/>
  <c r="F241" i="1"/>
  <c r="F242" i="1"/>
  <c r="D244" i="1"/>
  <c r="D243" i="1"/>
  <c r="D238" i="1"/>
  <c r="D239" i="1"/>
  <c r="D240" i="1"/>
  <c r="D241" i="1"/>
  <c r="D242" i="1"/>
  <c r="D236" i="1"/>
  <c r="D237" i="1"/>
  <c r="D235" i="1"/>
  <c r="F236" i="1"/>
  <c r="F237" i="1"/>
  <c r="F235" i="1"/>
  <c r="D233" i="1"/>
  <c r="D234" i="1"/>
  <c r="F233" i="1"/>
  <c r="F234" i="1"/>
  <c r="F226" i="1"/>
  <c r="F227" i="1"/>
  <c r="F228" i="1"/>
  <c r="F229" i="1"/>
  <c r="F230" i="1"/>
  <c r="F231" i="1"/>
  <c r="F232" i="1"/>
  <c r="D226" i="1"/>
  <c r="D227" i="1"/>
  <c r="D228" i="1"/>
  <c r="D229" i="1"/>
  <c r="D230" i="1"/>
  <c r="D231" i="1"/>
  <c r="D232" i="1"/>
  <c r="F225" i="1"/>
  <c r="F223" i="1"/>
  <c r="F224" i="1"/>
  <c r="D225" i="1"/>
  <c r="D223" i="1"/>
  <c r="D224" i="1"/>
  <c r="F222" i="1"/>
  <c r="F220" i="1"/>
  <c r="F221" i="1"/>
  <c r="D222" i="1"/>
  <c r="D220" i="1"/>
  <c r="D221" i="1"/>
  <c r="F217" i="1"/>
  <c r="F218" i="1"/>
  <c r="F219" i="1"/>
  <c r="D217" i="1"/>
  <c r="D218" i="1"/>
  <c r="D219" i="1"/>
  <c r="F215" i="1"/>
  <c r="F216" i="1"/>
  <c r="D215" i="1"/>
  <c r="D216" i="1"/>
  <c r="D204" i="1"/>
  <c r="F204" i="1"/>
  <c r="D202" i="1"/>
  <c r="F213" i="1"/>
  <c r="F214" i="1"/>
  <c r="D214" i="1"/>
  <c r="D213" i="1"/>
  <c r="F210" i="1"/>
  <c r="F211" i="1"/>
  <c r="F212" i="1"/>
  <c r="F209" i="1"/>
  <c r="F206" i="1"/>
  <c r="F207" i="1"/>
  <c r="F208" i="1"/>
  <c r="D210" i="1"/>
  <c r="D211" i="1"/>
  <c r="D212" i="1"/>
  <c r="D209" i="1"/>
  <c r="D206" i="1"/>
  <c r="D207" i="1"/>
  <c r="D208" i="1"/>
  <c r="F205" i="1"/>
  <c r="D205" i="1"/>
  <c r="D203" i="1"/>
  <c r="F202" i="1"/>
  <c r="F203" i="1"/>
  <c r="F201" i="1"/>
  <c r="F199" i="1"/>
  <c r="F200" i="1"/>
  <c r="D201" i="1"/>
  <c r="D199" i="1"/>
  <c r="D200" i="1"/>
  <c r="D198" i="1"/>
  <c r="D197" i="1"/>
  <c r="D196" i="1"/>
  <c r="F198" i="1"/>
  <c r="F197" i="1"/>
  <c r="F196" i="1"/>
  <c r="F194" i="1"/>
  <c r="F195" i="1"/>
  <c r="F190" i="1"/>
  <c r="F191" i="1"/>
  <c r="F192" i="1"/>
  <c r="F193" i="1"/>
  <c r="D194" i="1"/>
  <c r="D195" i="1"/>
  <c r="D190" i="1"/>
  <c r="D191" i="1"/>
  <c r="D192" i="1"/>
  <c r="D193" i="1"/>
  <c r="D187" i="1"/>
  <c r="D188" i="1"/>
  <c r="D189" i="1"/>
  <c r="F187" i="1"/>
  <c r="F188" i="1"/>
  <c r="F189" i="1"/>
  <c r="F186" i="1"/>
  <c r="F185" i="1"/>
  <c r="D186" i="1"/>
  <c r="D185" i="1"/>
  <c r="F183" i="1"/>
  <c r="F184" i="1"/>
  <c r="D183" i="1"/>
  <c r="D184" i="1"/>
  <c r="F180" i="1"/>
  <c r="F181" i="1"/>
  <c r="F182" i="1"/>
  <c r="F179" i="1"/>
  <c r="D180" i="1"/>
  <c r="D181" i="1"/>
  <c r="D182" i="1"/>
  <c r="D179" i="1"/>
  <c r="F177" i="1"/>
  <c r="F178" i="1"/>
  <c r="D177" i="1"/>
  <c r="D178" i="1"/>
  <c r="F175" i="1"/>
  <c r="F176" i="1"/>
  <c r="D175" i="1"/>
  <c r="D176" i="1"/>
  <c r="F174" i="1"/>
  <c r="F173" i="1"/>
  <c r="F172" i="1"/>
  <c r="F170" i="1"/>
  <c r="F171" i="1"/>
  <c r="D174" i="1"/>
  <c r="D173" i="1"/>
  <c r="D172" i="1"/>
  <c r="D170" i="1"/>
  <c r="D171" i="1"/>
  <c r="F169" i="1"/>
  <c r="D169" i="1"/>
  <c r="F166" i="1"/>
  <c r="F167" i="1"/>
  <c r="F168" i="1"/>
  <c r="D166" i="1"/>
  <c r="D167" i="1"/>
  <c r="D168" i="1"/>
  <c r="F163" i="1"/>
  <c r="F164" i="1"/>
  <c r="F165" i="1"/>
  <c r="F162" i="1"/>
  <c r="F161" i="1"/>
  <c r="D163" i="1"/>
  <c r="D164" i="1"/>
  <c r="D165" i="1"/>
  <c r="D162" i="1"/>
  <c r="D161" i="1"/>
  <c r="F160" i="1"/>
  <c r="D160" i="1"/>
  <c r="D158" i="1"/>
  <c r="F159" i="1"/>
  <c r="F156" i="1"/>
  <c r="F157" i="1"/>
  <c r="F158" i="1"/>
  <c r="F155" i="1"/>
  <c r="D159" i="1"/>
  <c r="D156" i="1"/>
  <c r="D157" i="1"/>
  <c r="D155" i="1"/>
  <c r="F154" i="1"/>
  <c r="F152" i="1"/>
  <c r="F153" i="1"/>
  <c r="D154" i="1"/>
  <c r="D152" i="1"/>
  <c r="D153" i="1"/>
  <c r="F151" i="1"/>
  <c r="F150" i="1"/>
  <c r="F145" i="1"/>
  <c r="F146" i="1"/>
  <c r="F147" i="1"/>
  <c r="F148" i="1"/>
  <c r="F149" i="1"/>
  <c r="D151" i="1"/>
  <c r="D150" i="1"/>
  <c r="D145" i="1"/>
  <c r="D146" i="1"/>
  <c r="D147" i="1"/>
  <c r="D148" i="1"/>
  <c r="D149" i="1"/>
  <c r="F144" i="1"/>
  <c r="F143" i="1"/>
  <c r="D144" i="1"/>
  <c r="D143" i="1"/>
  <c r="F140" i="1"/>
  <c r="F141" i="1"/>
  <c r="F142" i="1"/>
  <c r="D140" i="1"/>
  <c r="D141" i="1"/>
  <c r="D142" i="1"/>
  <c r="D139" i="1"/>
  <c r="D137" i="1"/>
  <c r="D138" i="1"/>
  <c r="D136" i="1"/>
  <c r="D132" i="1"/>
  <c r="D133" i="1"/>
  <c r="D134" i="1"/>
  <c r="D135" i="1"/>
  <c r="F139" i="1"/>
  <c r="F137" i="1"/>
  <c r="F138" i="1"/>
  <c r="F136" i="1"/>
  <c r="F132" i="1"/>
  <c r="F133" i="1"/>
  <c r="F134" i="1"/>
  <c r="F135" i="1"/>
  <c r="D131" i="1"/>
  <c r="F131" i="1"/>
  <c r="F130" i="1"/>
  <c r="D130" i="1"/>
  <c r="F129" i="1"/>
  <c r="D129" i="1"/>
  <c r="F127" i="1"/>
  <c r="F128" i="1"/>
  <c r="F126" i="1"/>
  <c r="D127" i="1"/>
  <c r="D128" i="1"/>
  <c r="D126" i="1"/>
  <c r="F113" i="1"/>
  <c r="F114" i="1"/>
  <c r="F115" i="1"/>
  <c r="F116" i="1"/>
  <c r="F117" i="1"/>
  <c r="F118" i="1"/>
  <c r="F119" i="1"/>
  <c r="F120" i="1"/>
  <c r="F121" i="1"/>
  <c r="F122" i="1"/>
  <c r="F123" i="1"/>
  <c r="F124" i="1"/>
  <c r="F125" i="1"/>
  <c r="D113" i="1"/>
  <c r="D114" i="1"/>
  <c r="D115" i="1"/>
  <c r="D116" i="1"/>
  <c r="D117" i="1"/>
  <c r="D118" i="1"/>
  <c r="D119" i="1"/>
  <c r="D120" i="1"/>
  <c r="D121" i="1"/>
  <c r="D122" i="1"/>
  <c r="D123" i="1"/>
  <c r="D124" i="1"/>
  <c r="D125" i="1"/>
  <c r="D112" i="1"/>
  <c r="F111" i="1"/>
  <c r="F112" i="1"/>
  <c r="D111" i="1"/>
  <c r="F105" i="1"/>
  <c r="D105" i="1"/>
  <c r="D108" i="1"/>
  <c r="F108" i="1"/>
  <c r="D98" i="1"/>
  <c r="F104" i="1"/>
  <c r="F106" i="1"/>
  <c r="F107" i="1"/>
  <c r="F109" i="1"/>
  <c r="F110" i="1"/>
  <c r="E110" i="1" s="1"/>
  <c r="D110" i="1" s="1"/>
  <c r="D104" i="1"/>
  <c r="D106" i="1"/>
  <c r="D107" i="1"/>
  <c r="D109" i="1"/>
  <c r="D88" i="1"/>
  <c r="D7" i="1"/>
  <c r="D2" i="1"/>
  <c r="F102" i="1"/>
  <c r="F103" i="1"/>
  <c r="D102" i="1"/>
  <c r="D103" i="1"/>
  <c r="F100" i="1"/>
  <c r="F101" i="1"/>
  <c r="F99" i="1"/>
  <c r="F97" i="1"/>
  <c r="F98" i="1"/>
  <c r="D100" i="1"/>
  <c r="D101" i="1"/>
  <c r="D99" i="1"/>
  <c r="D97" i="1"/>
  <c r="F81" i="1"/>
  <c r="F9" i="1"/>
  <c r="F20" i="1"/>
  <c r="F43" i="1"/>
  <c r="F16" i="1"/>
  <c r="F57" i="1"/>
  <c r="F32" i="1"/>
  <c r="F17" i="1"/>
  <c r="F59" i="1"/>
  <c r="F29" i="1"/>
  <c r="F14" i="1"/>
  <c r="F3" i="1"/>
  <c r="F51" i="1"/>
  <c r="F8" i="1"/>
  <c r="F15" i="1"/>
  <c r="F4" i="1"/>
  <c r="F30" i="1"/>
  <c r="F2" i="1"/>
  <c r="F31" i="1"/>
  <c r="F58" i="1"/>
  <c r="F26" i="1"/>
  <c r="F5" i="1"/>
  <c r="F33" i="1"/>
  <c r="F6" i="1"/>
  <c r="F18" i="1"/>
  <c r="F10" i="1"/>
  <c r="F11" i="1"/>
  <c r="F19" i="1"/>
  <c r="F7" i="1"/>
  <c r="F12" i="1"/>
  <c r="F34" i="1"/>
  <c r="F76" i="1"/>
  <c r="F13" i="1"/>
  <c r="F52" i="1"/>
  <c r="F22" i="1"/>
  <c r="F53" i="1"/>
  <c r="F37" i="1"/>
  <c r="F44" i="1"/>
  <c r="F27" i="1"/>
  <c r="F35" i="1"/>
  <c r="F25" i="1"/>
  <c r="F49" i="1"/>
  <c r="F60" i="1"/>
  <c r="F28" i="1"/>
  <c r="F50" i="1"/>
  <c r="F36" i="1"/>
  <c r="F41" i="1"/>
  <c r="F21" i="1"/>
  <c r="F42" i="1"/>
  <c r="F47" i="1"/>
  <c r="F45" i="1"/>
  <c r="F38" i="1"/>
  <c r="F40" i="1"/>
  <c r="F39" i="1"/>
  <c r="F73" i="1"/>
  <c r="F69" i="1"/>
  <c r="F54" i="1"/>
  <c r="F46" i="1"/>
  <c r="F48" i="1"/>
  <c r="F77" i="1"/>
  <c r="F72" i="1"/>
  <c r="F56" i="1"/>
  <c r="F78" i="1"/>
  <c r="F55" i="1"/>
  <c r="F63" i="1"/>
  <c r="F61" i="1"/>
  <c r="F70" i="1"/>
  <c r="F62" i="1"/>
  <c r="F23" i="1"/>
  <c r="F82" i="1"/>
  <c r="F64" i="1"/>
  <c r="F67" i="1"/>
  <c r="F88" i="1"/>
  <c r="F89" i="1"/>
  <c r="F68" i="1"/>
  <c r="F65" i="1"/>
  <c r="F87" i="1"/>
  <c r="F92" i="1"/>
  <c r="F94" i="1"/>
  <c r="F95" i="1"/>
  <c r="F83" i="1"/>
  <c r="F74" i="1"/>
  <c r="F75" i="1"/>
  <c r="F86" i="1"/>
  <c r="F93" i="1"/>
  <c r="F96" i="1"/>
  <c r="F85" i="1"/>
  <c r="F80" i="1"/>
  <c r="F79" i="1"/>
  <c r="F90" i="1"/>
  <c r="F91" i="1"/>
  <c r="F71" i="1"/>
  <c r="F24" i="1"/>
  <c r="F66" i="1"/>
  <c r="F84" i="1"/>
  <c r="D84" i="1"/>
  <c r="D9" i="1"/>
  <c r="D20" i="1"/>
  <c r="D43" i="1"/>
  <c r="D16" i="1"/>
  <c r="D57" i="1"/>
  <c r="D32" i="1"/>
  <c r="D17" i="1"/>
  <c r="D59" i="1"/>
  <c r="D29" i="1"/>
  <c r="D14" i="1"/>
  <c r="D3" i="1"/>
  <c r="D51" i="1"/>
  <c r="D8" i="1"/>
  <c r="D15" i="1"/>
  <c r="D4" i="1"/>
  <c r="D30" i="1"/>
  <c r="D31" i="1"/>
  <c r="D58" i="1"/>
  <c r="D26" i="1"/>
  <c r="D5" i="1"/>
  <c r="D33" i="1"/>
  <c r="D6" i="1"/>
  <c r="D18" i="1"/>
  <c r="D10" i="1"/>
  <c r="D11" i="1"/>
  <c r="D19" i="1"/>
  <c r="D12" i="1"/>
  <c r="D34" i="1"/>
  <c r="D76" i="1"/>
  <c r="D13" i="1"/>
  <c r="D52" i="1"/>
  <c r="D22" i="1"/>
  <c r="D53" i="1"/>
  <c r="D37" i="1"/>
  <c r="D44" i="1"/>
  <c r="D27" i="1"/>
  <c r="D35" i="1"/>
  <c r="D25" i="1"/>
  <c r="D49" i="1"/>
  <c r="D60" i="1"/>
  <c r="D28" i="1"/>
  <c r="D50" i="1"/>
  <c r="D36" i="1"/>
  <c r="D41" i="1"/>
  <c r="D21" i="1"/>
  <c r="D42" i="1"/>
  <c r="D47" i="1"/>
  <c r="D45" i="1"/>
  <c r="D38" i="1"/>
  <c r="D40" i="1"/>
  <c r="D39" i="1"/>
  <c r="D73" i="1"/>
  <c r="D69" i="1"/>
  <c r="D54" i="1"/>
  <c r="D46" i="1"/>
  <c r="D48" i="1"/>
  <c r="D77" i="1"/>
  <c r="D72" i="1"/>
  <c r="D56" i="1"/>
  <c r="D78" i="1"/>
  <c r="D55" i="1"/>
  <c r="D63" i="1"/>
  <c r="D61" i="1"/>
  <c r="D70" i="1"/>
  <c r="D62" i="1"/>
  <c r="D23" i="1"/>
  <c r="D82" i="1"/>
  <c r="D64" i="1"/>
  <c r="D67" i="1"/>
  <c r="D89" i="1"/>
  <c r="D68" i="1"/>
  <c r="D65" i="1"/>
  <c r="D87" i="1"/>
  <c r="D92" i="1"/>
  <c r="D94" i="1"/>
  <c r="D95" i="1"/>
  <c r="D83" i="1"/>
  <c r="D74" i="1"/>
  <c r="D75" i="1"/>
  <c r="D86" i="1"/>
  <c r="D93" i="1"/>
  <c r="D96" i="1"/>
  <c r="D85" i="1"/>
  <c r="D80" i="1"/>
  <c r="D79" i="1"/>
  <c r="D90" i="1"/>
  <c r="D91" i="1"/>
  <c r="D71" i="1"/>
  <c r="D24" i="1"/>
  <c r="D66" i="1"/>
  <c r="D81" i="1"/>
</calcChain>
</file>

<file path=xl/sharedStrings.xml><?xml version="1.0" encoding="utf-8"?>
<sst xmlns="http://schemas.openxmlformats.org/spreadsheetml/2006/main" count="3218" uniqueCount="1334">
  <si>
    <t>Tipo de Manifestação</t>
  </si>
  <si>
    <t>Assunto</t>
  </si>
  <si>
    <t>Subassunto</t>
  </si>
  <si>
    <t>Resposta à Pesquisa</t>
  </si>
  <si>
    <t>Resposta à pesquisa</t>
  </si>
  <si>
    <t>Respostas à Manifestação</t>
  </si>
  <si>
    <t>Resposta à manifestação</t>
  </si>
  <si>
    <t>A sua demanda foi atendida?</t>
  </si>
  <si>
    <t>A resposta fornecida foi fácil de compreender?</t>
  </si>
  <si>
    <t>Você está satisfeito(a) com o atendimento prestado?</t>
  </si>
  <si>
    <t>Nº Manifestação</t>
  </si>
  <si>
    <t>Teor da Demanda</t>
  </si>
  <si>
    <t>Parecer da área técnica</t>
  </si>
  <si>
    <t>Deixe aqui seu comentário:</t>
  </si>
  <si>
    <t>Necessidade de Reabertura</t>
  </si>
  <si>
    <t>Área</t>
  </si>
  <si>
    <t>Denúncia</t>
  </si>
  <si>
    <t>Defesa e vigilância sanitária</t>
  </si>
  <si>
    <t>Produtos para saúde - Irregularidades</t>
  </si>
  <si>
    <t>01/04/2025 14:04:39</t>
  </si>
  <si>
    <t>01/04/2025 07:24:53</t>
  </si>
  <si>
    <t>Sim</t>
  </si>
  <si>
    <t>Fácil de compreender</t>
  </si>
  <si>
    <t>🙂 Satisfeito</t>
  </si>
  <si>
    <t>25072.014175/2025-48</t>
  </si>
  <si>
    <t>Venho, por meio deste canal, apresentar denúncia sobre classificação inadequada de risco do produto Sensores para Oximetria de Pulso SISO, registrado sob o número de notificação 82583190002, processo 25351.435776/2024-73, cuja vigência teve início em 06/01/2025.
Conforme consta na base de dados da ANVISA, o produto foi classificado como Classe II – Médio Risco, no entanto, trata-se de sensores médicos utilizados para oximetria de pulso, que, segundo critérios estabelecidos pela RDC 751/2022, devem ser classificados como Classe III – Alto Risco, dado seu papel no monitoramento contínuo de sinais vitais e sua aplicação clínica crítica.
Fundamentação técnica:
De acordo com a Regra 10, item 10.2 da RDC 751/2022, dispositivos médicos usados para monitorar parâmetros fisiológicos vitais devem ser classificados como Classe III quando:
São utilizados em ambientes clínicos como hospitais e UTIs;
Estão conectados diretamente ao paciente (via contato físico ou condutivo com o corpo);
Geram dados utilizados na tomada de decisões clínicas;
Influenciam diretamente no diagnóstico, prognóstico ou conduta terapêutica.
O sensor de oximetria é um dispositivo de monitoramento contínuo de saturação de oxigênio (SpO2), essencial para decisões clínicas em tempo real. Assim, sua notificação como Classe II contraria o enquadramento técnico-regulatório vigente e reduz o rigor exigido para avaliação de desempenho e segurança.
Além disso, o próprio manual do produto, disponibilizado sob o arquivo rev_1.pdf, descreve a aplicação do sensor como parte de sistemas de oximetria contínua, reforçando o uso clínico crítico do dispositivo.
Conduta observada:
A empresa notificou o produto como Classe II no processo iniciado em 04/11/2024, com vigência a partir de 06/01/2025, omitindo a real complexidade e finalidade clínica do dispositivo. Essa conduta representa uma tentativa de enquadramento indevido que, além de violar as exigências da RDC 751/2022, coloca em risco a segurança sanitária, uma vez que dispositivos Classe III exigem avaliação muito mais criteriosa.
Solicitação:
Solicito que a ANVISA analise o caso, reavalie a classificação de risco atribuída ao produto e, caso confirmada a inadequação, determine a reclassificação para Classe III – Registro, além de aplicar as medidas regulatórias cabíveis à empresa envolvida.</t>
  </si>
  <si>
    <t xml:space="preserve">Prezados,
Informamos que a empresa siso indústria e comercio ltda - epp - 12.048.406/0001-23 será notificada pela área técnica para adequação do processo para registro de equipamento, uma vez que trata-se de sensores de oximetria para monitoramento contínuo.
Atenciosamente,
GQUIP | GERÊNCIA DE TECNOLOGIA EM EQUIPAMENTOS
</t>
  </si>
  <si>
    <t xml:space="preserve">A resposta foi rapida, simples e direta. </t>
  </si>
  <si>
    <t>GQUIP</t>
  </si>
  <si>
    <t>Reclamação</t>
  </si>
  <si>
    <t>Importação - Remessa expressa e postal</t>
  </si>
  <si>
    <t>04/04/2025 11:49:34</t>
  </si>
  <si>
    <t>24/03/2025 10:40:01</t>
  </si>
  <si>
    <t>Não</t>
  </si>
  <si>
    <t>Difícil de comprender</t>
  </si>
  <si>
    <t>🙁 Insatisfeito</t>
  </si>
  <si>
    <t>25072.013289/2025-71</t>
  </si>
  <si>
    <t xml:space="preserve">olá bom dia, gostaria de registrar reclamação pois o objeto com código de rastreio nos Correios LW055881812US está a mais de 5 meses com status parado "aguardando fiscalização ANVISA", desde o dia 10/10/2024 parado. Já abri protocolos pedindo ajuda tanto na ANVISA como nos CORREIOS mas aparentemente uma instituição fica empurrando a responsabilidade para a outra. Por favor, gostaria que fosse feita uma pesquisa para localizar o objeto e libera-lo para entrega, já passou muito tempo, muito acima do normal, com certeza algum erro ocorreu, e eu estou aqui sem a encomenda. Peço dar retorno para meu email leo11balboa@gmail.com
</t>
  </si>
  <si>
    <t>Prezado,
Informamos que a remessa postal LW055881812US não foi localizada no Sistema de Controle de Remessas - SISCOMEX Remessa. Assim, para que a inspeção física e anuência da importação seja realizada pela ANVISA, é necessário que a Empresa Brasileira de Correios e Telégrafos, proceda a inclusão do registro da remessa no Sistema Siscomex Remessa - SISREM e, apresente fisicamente a remessa internacional para a fiscalização sanitária. Desta forma, sugerimos que contate a Empresa Brasileira de Correios e Telégrafos por meio da Central de Atendimento ao Cliente – CAC 0800 725 0100 e solicite o registro de Pedido de Informação quanto a localização da remessa internacional. Sugerimos ainda que acesse a Ouvidoria da Empresas Brasileira de Correios e Telégrafos (ECT).
Atenciosamente,
PAFRE/Gerência de Controle Sanitário de Produtos e Empresas em Portos, Aeroportos, Fronteiras e Recintos Alfandegados - GCPAF/GGPAF.</t>
  </si>
  <si>
    <t>Eu já não sei mais a quem pedir ajuda, veja a nova resposta sobre o caso dada pelos CORREIOS:
"Senhor(a) cliente, boa tarde. Informamos que o objeto LW055881812US está em processo de fiscalização pelo órgão competente (Agência Nacional de Vigilância Sanitária - ANVISA), podendo ser solicitadas informações complementares. Acompanhe a destinação do objeto pelo App Correios ou no sistema de rastreamento de objetos https://rastreamento.correios.com.br/ Ressaltamos que os Correios não possuem prerrogativa para interferir no processo de fiscalização ou em seu prazo. Esclarecemos que o prazo máximo para reativar esta manifestação é de 90 (noventa) dias a contar desta resposta."
"Caro cliente, Informamos que o objeto em questão está em processo de fiscalização pelo órgão competente (Agência Nacional de Vigilância Sanitária - ANVISA), podendo ser solicitadas informações complementares.  Acompanhe a destinação do objeto pelo App Correios ou no sistema de rastreamento de objetos https://rastreamento.correios.com.br/ . Ressaltamos que os Correios não possuem prerrogativa para interferir no processo de fiscalização ou em seu prazo."
POR FAVOR, ALGUEM ME AJUDE A LOCALIZAR O OBJETO, DE QUEM É A RESPONSABILIDADE?</t>
  </si>
  <si>
    <t>NÃO</t>
  </si>
  <si>
    <t>PAFRE</t>
  </si>
  <si>
    <t>Serviços e Sistemas</t>
  </si>
  <si>
    <t>Sistema indisponível</t>
  </si>
  <si>
    <t>07/04/2025 16:23:12</t>
  </si>
  <si>
    <t>03/04/2025 15:09:14</t>
  </si>
  <si>
    <t>Muito fácil de compreender</t>
  </si>
  <si>
    <t>25072.014060/2025-53</t>
  </si>
  <si>
    <t>Na data 09/12/2024 sob protocolo nº 2024305148 enviamos o seguinte questionamento à ANVISA: "À COFAR, Prezados, Na Farmacopeia Brasileira 6ª Ed., Volume I, 2019, no teste 5.2.29.14 DETERMINAÇÃO DE SUBSTÂNCIAS INSAPONIFICÁVEIS,
MÉTODO II. É descrito: "Num balão de 250 mL, acoplado a um sistema de condensação por refluxo, introduzir a quantidade prescrita da amostra (m, g)."
Gostaríamos de verificar com esta coordenação se a massa prescrita é a adotada anteriormente no método I, uma vez que não é prescrita nenhuma outra
quantidade."
A ANVISA respondeu em 19/12/2024: "Prezado(a) Senhor(a), Em atenção a sua solicitação, informamos que o seu questionamento foi encaminhado aos especialistas da Farmacopeia Brasileira responsáveis pelo assunto em tela. A resposta final será encaminhada posteriormente por e-mail."
Aguardamos até 16/01/2025 quando enviamos um novo questionamento (2025015496) à Agência solicitando o devido posicionamento. Porém a ANVISA respondeu com o mesmo padrão informando que seria enviada uma resposta final pela Farmacopeia.
Passados mais de 3 meses da solicitação inicial, ainda não recebemos nenhum retorno ou posicionamento final que nos sanasse a dúvida.
Seguem anexos, todos os questionamentos enviados e respostas recebidas.</t>
  </si>
  <si>
    <t>Prezado Sr,
A fim de esclarecer seu questionamento replicamos abaixo o que consta no item 5.2.29.14 DETERMINAÇÃO DE SUBSTÂNCIAS INSAPONIFICÁVEIS, da Farmacopeia Brasileira 7ª edição:
Substâncias insaponificáveis são aquelas remanescentes à reação de saponificação, não voláteis a 100 - 105 °C e que foram carreadas no processo de extração da substância a ser testada.
Se a monografia específica não indicar o procedimento, utilizar o Método I. Utilizar material de vidro com boca esmerilhada e desengordurado.
MÉTODO I
Adicionar de 2,0 a 2,5 g da amostra em balão de 250 mL. Adicionar 25 mL de hidróxido de potássio etanólico 0,5 M. Acoplar um condensador de refluxo ao balão e deixar em ebuliçao em banho-maria por uma hora, sob agitação. Transferir o conteúdo do balão para funil de separação, usando 50 mL de água e, enquanto o líquido inda estiver morno, extrair, mediante agitação vigorosa, com três porções de 50 mL de éter isento de peróxidos. Lavar o balão com a primeira alíquota de éter. Misturar as soluções etéreas em funil de separação contendo 20 mL de água. Se as soluções etéreas contiverem sólidos em suspensão, filtrar para o funil de separação utilizando-se filtro de papel livre de gordura. Lavar o filtro com éter isento de peróxido. Agitar, cuidadosamente, e descartar a fase aquosa. Lavar a fração orgânica, com duas porções de 20 mL de água e descartar a fase aquosa. Em seguida, adicionar três porções de 20 mL de hidróxido de potássio 0,5 M e agitar, vigorosamente, em cada uma das adições. Após cada tratamento deve ser realizada lavagem com 20 mL de água. Finalmente, lave com quantidades sucessivas de 20 mL de água, até que a fase aquosa não mostre reação alcalina na presença de fenolftaleína SI. Transferir a fração orgânica para um balão previamente tarado, lavando o funil de separação com éter isento de peróxidos. Eliminar o éter e adicionar 3 mL de acetona ao balão. Eliminar o solvente por completo à temperatura constante de, no máximo, 80 °C. Dissolver o conteúdo do balão em 10 mL de álcool etílico 96% (v/v) recentemente fervido e previamente neutralizado. Titular com hidróxido de sódio etanólico 0,1 M SV e fenolftaleína SI como indicador. Se o volume de solução titulante gasto não exceder 0,1 mL, a quantidade de resíduos pesados deve ser tomada como matéria insaponificável. Calcular a matéria insaponificável como uma porcentagem da substância a ser examinada. Se o volume de titulante gasto exceder 0,1 mL, a quantidade de resíduos pesados não pode ser tomada como a matéria insaponificável e o teste deve ser repetido.
O método I indica a quantidade da amostra a ser utilizada. Por outro lado, verificamos que as monografias da Farmacopeia Brasileira que indicam o método II (Volume II – Plantas medicinais), mencionam a quantidade de amostra a ser utilizada ao aplicar o método II. Por exemplo, a monografia do ALGODÃO, óleo refinado:
Substâncias insaponificáveis (5.2.29.14). Método II. No máximo, 1,5%. Determinar em 5 g.
Com o apoio da Gerência Geral do Conhecimento, Inovação e Pesquisa, solicitamos informações sobre qual(is) medicamento(s) pretende realizar o teste, mas não recebemos resposta até o prazo estabelecido por este canal, Fala.Br.
Com o exemplo que encaminhamos, entendemos que os esclarecimentos acima apoiarão a sua decisão.
Atenciosamente,
COFAR</t>
  </si>
  <si>
    <t>resolvido</t>
  </si>
  <si>
    <t>COFAR</t>
  </si>
  <si>
    <t>Atendimento</t>
  </si>
  <si>
    <t>Morosidade</t>
  </si>
  <si>
    <t>09/04/2025 11:02:53</t>
  </si>
  <si>
    <t>09/04/2025 10:16:48</t>
  </si>
  <si>
    <t>😠 Muito Insatisfeito</t>
  </si>
  <si>
    <t>25072.014563/2025-29</t>
  </si>
  <si>
    <t xml:space="preserve">Prezado,
Entro em contato para obter esclarecimentos sobre o porque a ANVISA não realzia as análises do processo protocolados, estão muito moroso.
Tenho processo protocolado em 16/01/2025, o mesmo encontrava-se na posição 480 na fila de análise. Hoje, 28/03/2025, mais de dois meses depois, avançou apenas para a posição 411.
Liguei para a GEMAT, mas ninguém atende, quando outro setor atende informa que as gerencias não realizam mais atendimento por telefone que devo entrar em contato através do 0800 da ANVISA.
Liguei no 0800 (protocolo nº 2025089166) fui informada de que não há prazo estabelecido para análise de produtos para uso em saúde e que para maiores esclarecimentos eu deverias entrar no site e abrir um questionamento através do "Fale Conosco", que leva em torno de 15 dias para ter uma resposta e a resposta não é satisfatória, recebo apenas respostas genéricas, que não esclarecem quando o processo será analisado.
Pergunto: é necessário implorar para que um processo seja analisado? Ou devemos pedir SOCORRO a quem?
Cabe ressaltar que, para este processo, já retiramos o BPF, o que demandou tempo e esforço. A demora no registro impacta diretamente na validade do certificado de BPF da empresa, além de gerar custos elevados sem qualquer contrapartida em agilidade por parte da ANVISA.
Diante desse cenário, exijo esclarecimentos sobre quais são os prazos reais para análise e quais ações podem ser adotadas para acelerar o processo.
Aguardo um retorno urgente.
Atenciosamente
</t>
  </si>
  <si>
    <t xml:space="preserve">Prezado (a) Senhor (a),
Em atenção a sua solicitação, informamos que a PORTARIA PT Nº 511, DE 30 DE SETEMBRO DE 2021 define os critérios de prioridade de análise das petições. Caso o produto em questão se enquadre em um desses critérios, a empresa poderá solicitar prioridade de análise por meio de Peticionamento Eletrônico no Sistema Eletrônico de Informações (SEI) – Usuário Externo. Para mais informações sobre o peticionamento eletrônico, sugerimos que consulte o portal da Anvisa: https://www.gov.br/anvisa/pt-br/sistemas/sei.
Informamos também que área técnica tem se esforçado para diminuir o prazo de análise das petições de registro. Todavia, destacamos que as empresas, antes de protocolarem o processo, devem estar cientes do prazo previsto na Resolução RDC nº 743, de 10 de agosto de 2022.
Desde já nos colocamos à disposição para mais esclarecimentos.
Atenciosamente,
GEMAT/GGTPS
ANVISA – Agência Nacional de Vigilância Sanitária
</t>
  </si>
  <si>
    <t>Informar que o prazo da ANVISA para análise de registro é de 320 dias chega a ser ofensivo, considerando que todo o processo depende exclusivamente desse órgão para que possamos registrar e importar o produto. Já investimos R$ 80 mil na obtenção do Certificado de Boas Práticas de Fabricação, com validade de apenas dois anos, e, além disso, efetuamos o pagamento da taxa de registro no valor de R$ 18 mil. Agora, diante desse cenário, precisamos aguardar mais de 10 meses por uma resposta?
Solicitamos, com urgência, a priorização imediata dos processos em questão. A morosidade tem causado impactos significativos: fornecedores estão desistindo de fechar negócios, há risco de descontinuidade no fornecimento e, consequentemente, falta de materiais em hospitais. A lentidão compromete não apenas o setor regulado, mas a saúde pública como um todo. E, afinal, não é uma das diretrizes da própria ANVISA zelar pela saúde pública?</t>
  </si>
  <si>
    <t>GEMAT</t>
  </si>
  <si>
    <t>Assédio moral</t>
  </si>
  <si>
    <t>Conduta imprópria nas relações de trabalho</t>
  </si>
  <si>
    <t>09/04/2025 18:09:54</t>
  </si>
  <si>
    <t>08/04/2025 11:44:36</t>
  </si>
  <si>
    <t>Muito difícil de compreender</t>
  </si>
  <si>
    <t>25072.014752/2025-00</t>
  </si>
  <si>
    <t>###Você entende que: Foi assediado(a)
###Condutas: Comunicação agressiva e desrespeitosa, Ofensa à dignidade pessoal, Ofensa à dignidade profissional, Mudança de lotação como medida punitiva
###Descrição do ocorrido: Venho, por meio desta, formalizar uma denúncia de assédio moral ocorrido no ambiente de trabalho, especificamente em relação ao tratamento dispensado a mim pelo meu chefe imediato, Gustavo Cunha Garcia, durante o início da pandemia de COVID-19.
No dia 22 de abril de 2020, fui convocado à sala do referido gestor, onde fui informado sobre minha exoneração do cargo comissionado que ocupava. Além disso, fui notificado de que não poderia mais participar das atividades relacionadas à mensuração de carga administrativa e ao monitoramento e avaliação do resultado regulatório (M&amp;ARR), sendo orientado a buscar outra gerência na Anvisa para atuar, sob a alegação de que não haveria mais funções administrativas disponíveis para mim na equipe.
Recebi tal comunicado com indignação, especialmente devido às justificativas apresentadas pelo gestor, que alegou que eu estaria incomunicável e que, nas semanas anteriores, estaria "fingindo" trabalhar. Essa afirmação, além de infundada, é difamatória e ofensiva.
Cabe ressaltar que, ainda em março, durante uma ligação realizada pouco antes de uma reunião virtual, o gestor dirigiu-se a mim de maneira agressiva, exigindo respeito, sem que houvesse qualquer atitude desrespeitosa de minha parte para com ele ou qualquer outro colega da GECOR ou da GGREG. Tenho plena convicção de que meus colegas de trabalho podem atestar minha conduta respeitosa e profissional.
Compreendo que a nomeação e exoneração de um cargo comissionado são atos discricionários da chefia imediata. No entanto, o tratamento respeitoso e urbano é um dever fundamental no ambiente de trabalho e não pode ser negligenciado. Ressalto que desconheço qualquer outro servidor da GECOR ou de outra gerência da GGREG que tenha recebido tratamento semelhante por parte de seu chefe.
Adicionalmente, esclareço que a dificuldade de comunicação mencionada pelo gestor não decorreu de minha conduta, mas sim do fato de que ele esteve ausente do local de trabalho por aproximadamente um mês, de 20 de março a 22 de abril, retornando apenas para comunicar minha exoneração. Durante esse período, mantive presença regular na Anvisa, fato que pode ser confirmado pelas secretárias da gerência, Sras. Raquel e Sara, bem como pelos registros do SISREF. A única exceção ocorreu em uma semana de março, quando apresentei sintomas leves de resfriado (coriza e dor de cabeça) e, por precaução, optei por trabalhar remotamente, sem prejuízo às atividades e participando normalmente de reuniões virtuais.
Desde o início do regime de teletrabalho, respondi às mensagens e demandas em tempo razoável, sem comprometer o andamento das atividades, participando ativamente de reuniões, salvo em situações de queda de energia ou falha na conexão de internet. Inclusive, fui o servidor da GECOR que mais esteve presencialmente na Anvisa nesse período.
Por fim, a alegação de que eu estaria "fingindo" trabalhar tornou-se ainda mais grave no contexto da conversa do dia 22 de abril. Ao informar ao gestor que estive presente na Anvisa regularmente, ele respondeu que não precisava de alguém "apenas fingindo estar trabalhando". Tal acusação é desrespeitosa, infundada e compromete minha integridade profissional.
Após o episódio, o gestor recusou-se a realizar a avaliação final do meu estágio probatório, mesmo após ter sido instado a fazê-lo pela GGPES. Tal recusa pode ser tipificada como prevaricação, uma vez que o gestor deixou clara sua motivação pessoal ao afirmar que não se sentia apto para realizar tal avaliação. Além disso, com o afastamento das minhas atividades, conforme reconhecido pelo gestor em e-mail, a avaliação certamente restou prejudicada. Ademais, a avaliação foi realizada por uma servidora que não possuía competência para tal, pois em momento algum acompanhou minhas atividades de trabalho.
Registre-se também que o gerente Gustavo Cunha Garcia utilizou a plataforma Whereby (whereby.com/gustavoanvisa) para realizar reuniões de trabalho. A GGTIN, área técnica da Anvisa responsável pelas soluções de TI da agência, já havia alertado os servidores para utilizarem apenas as ferramentas disponibilizadas pela própria GGTIN (Microsoft Teams), devido ao risco de ataques hackers e à falta de segurança para tratar de assuntos sensíveis em um ambiente não controlado. Além disso, a plataforma Whereby não permitia o registro formal das reuniões, como gravação das conversas e lista de presença dos participantes, o que impossibilitou a comprovação da minha participação nessas reuniões.
Ademais, conforme e-mail enviado à GGPES, não pude registrar minha presença na Anvisa devido à solicitação do gestor para que constasse que todos os servidores estavam em teletrabalho, apesar de eu estar comparecendo presencialmente à agência naquele período.
Diante dos fatos narrados, solicito que esta denúncia seja devidamente apurada e que sejam tomadas as medidas cabíveis para evitar que situações semelhantes voltem a ocorrer.
###Relação de trabalho: Chefia
###Frequência do ocorrido: Ocorreu em um período de tempo
###Procurou auxílio anteriormente: Sim, setor de recursos humanos
###Encaminhar para a mesma instituição onde ocorreu o fato? Sim</t>
  </si>
  <si>
    <t>Prezado Senhor,
Em atenção a sua manifestação, informamos que sua denúncia foi encaminhada e recepcionada pela Corregedoria (COGER) da Anvisa e será submetida ao devido Exame de Admissibilidade, nos termos do disposto no art. 38 da Portaria Normativa CGU nº 27, de 11 de outubro de 2022.
Ademais, foi também direcionada à Coordenação Administrativa da Comissão de Ética da Anvisa (Coret), a qual informa que o caso será analisado pela CEAnvisa conforme os ritos processuais estabelecidos pela Resolução nº 10/2008, da Comissão de Ética Pública (CEP) e pela Portaria Anvisa nº 313/2021, que institui o Regimento Interno da CEAnvisa.
Atenciosamente,
ANVISA – Agência Nacional de Vigilância Sanitária</t>
  </si>
  <si>
    <t>Não houve qualquer resposta por parte do órgão.</t>
  </si>
  <si>
    <t>CORET</t>
  </si>
  <si>
    <t>Solicitação</t>
  </si>
  <si>
    <t>Certidões e Declarações</t>
  </si>
  <si>
    <t>CIVP - Dificuldade de obtenção</t>
  </si>
  <si>
    <t>09/04/2025 16:56:33</t>
  </si>
  <si>
    <t>07/04/2025 15:41:57</t>
  </si>
  <si>
    <t>Parcialmente Atendida</t>
  </si>
  <si>
    <t>😀 Muito Satisfeito</t>
  </si>
  <si>
    <t>25072.015916/2025-16</t>
  </si>
  <si>
    <t>Boa tarde!! Preciso cedo comprovante da vacina de frente amarela para viajar, porém no comprovante não tem o lote, como devo proceder nesse caso? Solicitei via meus Sus digital e não consegui .</t>
  </si>
  <si>
    <t>Prezado(a),
Esclarecemos que um dos requisitos para emissão do Certificado Internacional de Vacinação ou Profilaxia (CIVP) para febre amarela é o número do lote, que passará a constar no documento a ser emitido, conforme modelo do Regulamento Sanitário Internacional, instituído pela Organização Mundial Saúde (OMS).
Ainda, a atividade de vacinação e a metodologia para registro de comprovação vacinal nacional é coordenada pelo Programa Nacional de Imunização do Ministério da Saúde (PNI/MS) e pelas secretarias de saúde, o que inclui a administração e o registro das vacinações realizadas. A Anvisa, portanto, não tem gestão nessas atividades.
Dessa maneira, orientamos que procure a unidade de saúde em que tomou a vacina de febre amarela, ou a secretaria de saúde municipal, para que esses o orientem quanto à confirmação do número do lote, ou de sete a dez caracteres dele, para daí poder solicitar o CIVP à Anvisa pelo Portal de Serviços do Governo Federal.
Em último caso, caso não seja possível confirmar a informação, recomendamos que busque uma orientação médica para avaliação do risco/benefício para sua saúde em se vacinar novamente contra a febre amarela. Alertamos, todavia, que a validade do CIVP se inicia somente 10 dias após a data de aplicação da vacina.
Atenciosamente,
Agência Nacional de Vigilância Sanitária (Anvisa)</t>
  </si>
  <si>
    <t>COVIG</t>
  </si>
  <si>
    <t>Importação - Licença de Importação - Alimentos/Cosméticos/Saneantes/Outros</t>
  </si>
  <si>
    <t>10/04/2025 21:09:58</t>
  </si>
  <si>
    <t>25/03/2025 09:47:37</t>
  </si>
  <si>
    <t>Regular</t>
  </si>
  <si>
    <t>😐 Regular</t>
  </si>
  <si>
    <t>25072.013614/2025-03</t>
  </si>
  <si>
    <t>Prezados, peço por gentileza que seja efetuada a análise documental referente à importação conforme abaixo:
LPCO: I2500213357
LI: 25/0929095-0
Processo protocolizado em 11/03/2025.
Desde já agradeço.</t>
  </si>
  <si>
    <t>Prezado Usuário,
Em atenção à sua solicitação, informamos que de acordo com a RDC n° 743, de 10 de agosto de 2022, que estabelece a classificação de risco e os prazos para resposta aos requerimentos de atos públicos de liberação de responsabilidade da Anvisa, conforme o disposto no caput do art. 3° e art. 10 do Decreto nº 10.178, de 18 de dezembro de 2019, a Anvisa possui um prazo para manifestação médio, para os licenciamentos de importação, de até 60 (sessenta) dias, a depender da classificação de risco estabelecida pela referida norma, conforme abaixo descrito:
• Anuência de Importação para pesquisa científica: 48 horas do protocolo do processo na Anvisa;
• Anuência de importação de medicamentos destinados a programas de acesso expandido, uso compassivo, fornecimentos de medicamentos pós estudo e ensaios clínicos: 5 dias do protocolo do processo na Anvisa;
• Cumprimento de decisão judicial: imediato após o protocolo do processo na Anvisa;
• Demais anuências de importação: 60 dias do protocolo do processo na Anvisa.
Esse prazo é interrompido quando da emissão de exigências técnicas que são definidas como providências que podem ser utilizadas como diligência ao processo, quando a autoridade sanitária entender necessária a solicitação de informações ou esclarecimentos sobre a documentação que instrui as petições protocolizadas na Anvisa. O prazo para o cumprimento de exigência pelo importador é de até 30 (trinta) dias, improrrogáveis, contados a partir da data do registro da exigência nos sistemas informatizados para petições relacionadas a processos de importação, conforme determina a RDC n° 204/2005.
Algumas mercadorias ainda possuem anuência de mais de um órgão interveniente do comércio exterior, como, por exemplo, o MAPA. Nesses casos, além do tempo de conclusão da análise da Anvisa, deve-se observar o tempo estabelecido pelos demais órgãos. Após a conclusão da análise pelos atores envolvidos no processo, o importador deve realizar a vinculação da LI a uma declaração de importação, previamente ao desembaraço, conforme determina a Portaria n° 23, de 14 de julho de 2011 do MDIC.
Apesar dos prazos definidos em normativa, temos como meta interna a diminuição dos tempos de anuência de processos de importação.
Cabe esclarecer que atualmente, o tempo médio para a primeira manifestação da Anvisa é de 15 dias corridos após protocolo do respectivo processo de importação na Agencia. Ainda, é possível acompanhar a Fila de Distribuição de Processos – LPCO Importação disponível em: https://www.gov.br/anvisa/pt-br/acessoainformacao/dadosabertos/informacoes-analiticas/importacao, conforme disposto na Notícia publicada em: https://www.gov.br/anvisa/pt-br/assuntos/noticias-anvisa/2023/anvisa-publica-painel-com-fila-de-analise-dos-processos-de-importacao.
A ferramenta permite o acompanhamento da distribuição dos processos de importação, sendo possível visualizar a data de entrada de cada processo e a data da sua distribuição para análise. Dessa forma, é possível fazer uma previsão de quantos dias os processos protocolados aguardam até serem analisados.
Conforme o disposto no Manual: Peticionamento de Licença de Importação por meio de LPCO: https://www.gov.br/anvisa/pt-br/centraisdeconteudo/publicacoes/portos-aeroportos-e-fronteiras/guias-e-manuais/manual_versao_final_27-10-23.pdf/view, alguns processos se enquadram em situações prioritárias de análise, de modo que podem ser analisados prioritariamente mediante solicitação do importador.
Atenciosamente,
Gerência de Controle Sanitário de Produtos e Empresas em Portos, Aeroportos, Fronteiras e Recintos Alfandegados - GCPAF/GGPAF</t>
  </si>
  <si>
    <t>GCPAF</t>
  </si>
  <si>
    <t>Medicamento - Irregularidades</t>
  </si>
  <si>
    <t>11/04/2025 18:01:22</t>
  </si>
  <si>
    <t>27/02/2024 16:20:15</t>
  </si>
  <si>
    <t>25072.005315/2024-14</t>
  </si>
  <si>
    <t>Há um site, https://ohypervision.com.br, que está vendendo um produto que promete revitalizar a visão, inclusive, para pessoas que possuem glaucoma, em 7 dias. Nele, há o símbolo da ANVISA (Como se o produto fosse autorizado), porém, o site apresenta todas as características de fraude: promessa milagrosa e rápida, um vídeo longo, envolvente, que conta a história de uma pessoa que teve a visão restaurada após descobrir o "segredo" que a indústria farmacêutica "não quer que descubramos" e diversos depoimentos falsos que, segundo o site, foram postados no Facebook.
Gostaria que averiguasse a existência do produto Hupervision (cápsulas) bem como o seu registro junto ao órgão.
Conheço uma pessoa que ia comprar o produto, pois acreditou nos relatos do site, bem como no vídeo. Caso tivesse comprado, iria se arrepender, caso não tivesse, também, seu problema se saúde agravado.
Grato</t>
  </si>
  <si>
    <t>Prezado(a),
Informamos que a denúncia foi cadastrada para abertura de dossiê investigativo e medidas cabíveis.
Permanecemos à disposição.
Atenciosamente,
COALI | COORDENAÇÃO DE INSPEÇÃO E FISCALIZAÇÃO SANITÁRIA DE ALIMENTOS</t>
  </si>
  <si>
    <t>COALI</t>
  </si>
  <si>
    <t xml:space="preserve">Produtos para saúde - Irregularidades
</t>
  </si>
  <si>
    <t>11/04/2025 18:14:40</t>
  </si>
  <si>
    <t>11/04/2025 18:05:58</t>
  </si>
  <si>
    <t>25072.015712/2025-77</t>
  </si>
  <si>
    <t>A empresa GOLD PRODUTOS PARA PROTESE CAPILAR com CNPJ: 41.470.362/0001-23 / Razão Social
NATHALIA SATOW NAGY, Situada na Rua Tijuco Preto, 1310 - Tatuapé - São Paulo - CEP: 03316-000, Está fabricando/ adulterando, não da para ser especifico, porque não consta em sua embalagem informações mínimas, como Fabricante, ENG Químico Responsável, ETC. O que consta é um CNPJ já encerrado de um suposto salão de cabelereiro ( 20.378954/0001-40) Todas essas informações seguem em anexo, junto com imagens do produto e nota fiscal emitida por CNPJ: 41.470.362/0001-23 / Razão Social
NATHALIA SATOW NAGY, aparentemente fazem parte do mesmo processo ilegal de fabricação e comercialização do produto em questão.
Também fabricam e comercializam uma fita dupla face que é utilizado para colar uma espécie de cabelo injetado em silicone direto no couro cabeludo. mesma infração, vou detalhar mas as imagens e a nota fiscal também estão anexadas.</t>
  </si>
  <si>
    <t>Prezado usuário (a),
Agradecemos por ter entrado em contato conosco para relatar sua reclamação. A participação da população visando à qualidade dos produtos sujeitos à regulação da ANVISA é muito importante para fortalecer o Sistema Nacional de Vigilância Sanitária e, consequentemente, a garantia da qualidade desses produtos no mercado brasileiro.
Em atenção a sua denúncia, informamos que a Gerência Geral Inspeção e Fiscalização Sanitária abriu Dossiê de Investigação e após conclusão, tomará as providências cabíveis, se necessário, em relação à empresa.
Atenciosamente,</t>
  </si>
  <si>
    <t>Eu fiz a denúncia, mas como todos criticam os órgãos públicos a princípio fica aquela dúvida se realmente será efetivo ! Porém fiz a minha parte .</t>
  </si>
  <si>
    <t>11/04/2025 13:38:10</t>
  </si>
  <si>
    <t>10/04/2025 15:28:10</t>
  </si>
  <si>
    <t>25072.015839/2025-96</t>
  </si>
  <si>
    <t>Registramos um peticionamento no SISTEMA SOLICITA, o mesmo foi indeferido. Não recebemos na caixa postal um retorno sobre o indeferimento. ´Precisamos receber as informações dos processos abertos através do SOLICITA.</t>
  </si>
  <si>
    <t>Prezada usuária,
O parecer técnico que motivou o indeferimento da petição pode ser consultado no Sistema Solicita, pois está anexado ao expediente de peticionamento. Encaminhamos cópia em anexo para conhecimento.
Atenciosamente,
Anvisa</t>
  </si>
  <si>
    <t>A resposta obtida não condiz com o questionamento sobre A RESPOSTA DE INDEFERIMENTO. Não recebemos o comunicado de INDEFERIMENTO pelo SOLICITA.</t>
  </si>
  <si>
    <t>GELAS</t>
  </si>
  <si>
    <t xml:space="preserve">Importação - Licença de Importação - Alimentos/Cosméticos/Saneantes/Outros
</t>
  </si>
  <si>
    <t>11/04/2025 14:26:21</t>
  </si>
  <si>
    <t>11/04/2025 09:52:45</t>
  </si>
  <si>
    <t>25072.016149/2025-54</t>
  </si>
  <si>
    <t>Prezados,
Refiro-me ao indeferimento sumário do presente LPCO I2500273029, fundamentado no art. 2º, inciso VII e § 2º da RDC nº 204/2005, sob a alegação de ausência de Licença Sanitária.
Com o devido respeito, o indeferimento revela-se completamente desprovido de razoabilidade. A Licença Sanitária em questão encontra-se regularmente emitido pela Vigilância Sanitária competente e disponível para consulta pelos próprios sistemas integrados aos quais a ANVISA tem pleno acesso.
Negar a análise de um processo com base na “ausência” de um documento que está plenamente disponível por meio de base oficial de dados, e ao qual a própria ANVISA tem acesso, caracteriza um formalismo excessivo e uma negação da eficiência administrativa, violando, inclusive, os princípios da boa-fé e do interesse público.
É absolutamente inaceitável que um processo seja indeferido sumariamente por falta de um anexo que, justamente por estar disponível ao órgão por meio eletrônico, não exige redundância de envio.
Requeiro a imediata reanálise do processo, com a devida verificação do Alvará junto aos sistemas aos quais a ANVISA tem acesso, e, em última hipótese, que seja oportunizada a complementação documental, sob pena de cerceamento de direito e prejuízo injustificado.</t>
  </si>
  <si>
    <t>Prezada(o),
Em atendimento a sua solicitação, informamos que, para o correto trâmite do processo na Anvisa, a empresa deve fazer o protocolo do assunto 9284 - Recurso Administrativo em petição/processo de anuência de importação Anvisa, em LI/LPCO no sistema Solicita, pois o processo foi protocolado antes de 31/03/2025. Verificou-se que foi feita a alteração no LPCO para recurso administrativo. A empresa deve, também inserir a defesa para que seja analisada pelo anuente. Não foi identificado protocolo deste assunto para o processo 25353.226399/2025-44.
Ressalta-se que a ausência de documentação obrigatória enseja o indeferimento da petição. O alvará sanitário, o conhecimento de embarque e a fatura comercial, são documentos obrigatórios, conforme dispõe o Cap. XXXIX da RDC n. 81/2008.
A empresa pode, também, protocolar novo processo incluindo a documentação faltante.
Atenciosamente,
PAFAL | POSTO DE ANUÊNCIA DE IMPORTAÇÃO DE ALIMENTOS, COSMÉTICOS, SANEANTES E OUTROS</t>
  </si>
  <si>
    <t>A exigência apresentada pelo fiscal, solicitando Licença ou Alvará Sanitário com base no Capítulo XXXIX da RDC nº 81/2008 da ANVISA, é descabida, improcedente e demonstra total desconhecimento da repartição de competências entre os órgãos reguladores.
Ainda que o produto em questão possua anuência da ANVISA, a atividade exercida pela empresa é fiscalizada exclusivamente pelo MAPA, sendo este o único órgão competente para inspecionar, autorizar e regular a operação. A exigência de um Alvará Sanitário municipal ou estadual, neste caso, é completamente infundada, visto que a empresa está formalmente dispensada dessa obrigação, justamente por estar sob a alçada direta do Ministério da Agricultura.
A tentativa de impor essa exigência não encontra respaldo legal e ultrapassa os limites da razoabilidade administrativa, além de revelar uma conduta burocrática desnecessária que apenas atrasa o processo, ignora os critérios técnicos e dificulta o funcionamento de empresas regulares.
Mais grave ainda é o indeferimento do processo com base em uma exigência insustentável, o que expõe a falta de alinhamento técnico do agente responsável e compromete a credibilidade do procedimento fiscalizatório. Não cabe ao fiscal exigir documento de órgão ao qual a empresa sequer está subordinada.</t>
  </si>
  <si>
    <t>PAFAL</t>
  </si>
  <si>
    <t>11/04/2025 17:43:23</t>
  </si>
  <si>
    <t>11/04/2025 17:39:26</t>
  </si>
  <si>
    <t>25072.017003/2025-26</t>
  </si>
  <si>
    <t>Prezados, solicitamos atenção quanto ao LPCO I2500312343, cujo protocolo e única referência gerada é o próprio LPCO I2500312343.
Foi emitida LI substitutiva nº: 25/1360992-3, o formulário foi retificado conforme orientação da agência, alterando apenas dois campos, nº da LI e código de petição secundária para Substitutiva.
O pagamento foi processado pela integração ao PCCE e debitado da conta cadastrada no mesmo momento em 07/04/2025, porém até o momento o status da retificação do LPCO encontra-se como "Aguardando Pagamento" sendo que o mesmo já foi efetuado com sucesso em 07/04/2025.
Diante do exposto acima, tendo em vista que foi realizado o exato procedimento orientado pela agência (conforme histórico no extrato do LPCO em anexo) e que a taxa já foi paga, solicitamos com urgência o deferimento da LI substitutiva.</t>
  </si>
  <si>
    <t>Prezada(o),
Em atendimento à sua solicitação, informamos que a análise do processo foi concluída.
Atenciosamente,
PAFAL | POSTO DE ANUÊNCIA DE IMPORTAÇÃO DE ALIMENTOS, COSMÉTICOS, SANEANTES E OUTROS
Anvisa</t>
  </si>
  <si>
    <t>A LI não foi deferida, nem o LPCO, apesar da resposta ser de que o processo foi analisado e concluído.</t>
  </si>
  <si>
    <t xml:space="preserve">Sistema indisponível
</t>
  </si>
  <si>
    <t>14/04/2025 12:00:41</t>
  </si>
  <si>
    <t>21/03/2025 14:24:08</t>
  </si>
  <si>
    <t>25072.012861/2025-84</t>
  </si>
  <si>
    <t>Sistema de consulta da ANVISA, com erro no resultado.</t>
  </si>
  <si>
    <t>Prezado(a),
Comunicamos que abrimos um chamado junto ao nosso setor de TI para verificação e correção do problema relatado. Informamos que o sistema foi normalizado na tarde do dia 20/03/25. Dessa forma, pedimos, por gentileza, que tente realizar a consulta novamente.
Atenciosamente,
GGTPS | GERÊNCIA-GERAL DE TECNOLOGIA DE PRODUTOS PARA A SAÚDE</t>
  </si>
  <si>
    <t>GGTPS</t>
  </si>
  <si>
    <t>Alimentos - Irregularidades</t>
  </si>
  <si>
    <t>14/04/2025 17:33:27</t>
  </si>
  <si>
    <t>11/04/2025 09:58:19</t>
  </si>
  <si>
    <t>25072.013901/2025-13</t>
  </si>
  <si>
    <t>Prezados, tinha a intenção de repor o magnésio através de complementos vendidos online. Para minha surpresa a grande maioria de ofertas é aparentemente enganosa. Apresentam o produto com 500mg por exemplo, mas a quantidade do principio ativo na realidade tem 175mg e uma dose minima teria de ser ingerida usando 2 capsulas. Os 500mg seriam o peso total de cada capsula e isso ao meu ver é propaganda mais que enganosa, o que leva o cliente a adquirir um produto imaginando que estaria comprando outra coisa completamente diferente. Como disse a divulgação dessa forma é geral e em várias plataformas como a do Mercado Livre, onde comprei o produto e fui enganado pela demonstração maliciosa da quantidade. Entrei em contato com o fabricante, me confirmou que o produto é deles mesmos mas que seguem as regras da ANVISA. Fiquei em dúvida com essa colocação, então possivelmente as regras de vcs merecem uma alteração pois gera a possibilidade de informação dúbia e enganosa aos clientes.
No produto em questão o rótulo indica 500mg por capsula, dose diária 2 capsulas (1g) e logo abaixo indica quem em 1g tem 350mg de magnésio. Ou seja, não existe uma informação objetiva e o cliente tem de ficar fazendo conta do que tem no produto, uma vergonha. O laboratório é QUANTUM NUTRITION LTDA. - BIONUTRI. Gostaria que avaliassem o que está ocorrendo no mercado para barrar esse tipo fraudulento de ação.</t>
  </si>
  <si>
    <t xml:space="preserve">Prezado (a) Senhor (a),
Não foi possível consultar links de venda do produto, pois as fotos enviadas não permitem identificar adequadamente a denominação do produto em questão, nem o CNPJ do fabricante/ distribuidor/importador do alimento. Reiteramos a necessidade das provas materiais para possível investigação e adoção de medidas cabíveis.
Atenciosamente,
EQUIPE TÉCNICA COALI
</t>
  </si>
  <si>
    <t>Prezados, fiz uma denúncia de uma prática que me parece comum na plataforma do Mercado Livre, onde anunciam um produto com uma gramatura, como no caso, de 500mg e cada capsula/dragea tem 175mg. Ou seja, é uma propaganda enganosa escancarada. E o atendente da COALI ou sua equipe, teve dúvidas em interpretar os fatos, talvez por inabilidade. Encaminhei todos os dados pedidos como fotos, nota fiscal, link do produto e mesmo assim fecharam a solicitação, sem resolução e sem entendimento. Não quero aqui criar nenhum caso com a agência, mas não entendi as dúvidas do atendente que me respondeu:
Não foi possível consultar links de venda do produto (O LINK ESTÁ EM UM ARQUIVO PDF ENCAMINHADO), pois as fotos enviadas não permitem identificar adequadamente a denominação do produto em questão (ENVIEI FOTO DE FRENTE ONDE CONSTA O PESO DE 500MG E DE VERSO ONDE CONSTA QUE PARA 350MG TERIA DE TOMAR 2 CAPSULAS), nem o CNPJ do fabricante/ distribuidor/importador do alimento (ESTE DADO ESTÁ NO PDF ENCAMINHADO DE TÍTULO CUJO CONTEÚDO SEGUE ABAIXO). Reiteramos a necessidade das provas materiais para possível investigação e adoção de medidas cabíveis. (????????)
FABRICANTE: QUANTUM NUTRITION LTDA - CNPJ 24985325000139 – BIONUTRI SUPLEMENTOS
https://bionutrisuplementos.com.br/
REVENDA: Live Is Life Produtos Naturais Ltda.
LINK PRODUTO: https://www.mercadolivre.com.br/suplemento-alimentar-3un-da-treonina-em-capsulas-formula-avancada-bionutri/p/MLB27951156?pdp_filters=item_id%3AMLB3996189763#sid%3Dshare%26wid%3DMLB3996189763
Não tenho interesse em fazer mal a qq pessoa, mas creio que a descrição do produto é enganosa e influencia na decisão de compra. Espero que tomem as medidas necessárias. Isso será bom para outras pessoas não se sentirem lesadas. Grato.</t>
  </si>
  <si>
    <t xml:space="preserve">Cosméticos - Irregularidades
</t>
  </si>
  <si>
    <t>16/04/2025 12:38:19</t>
  </si>
  <si>
    <t>12/03/2025 16:23:38</t>
  </si>
  <si>
    <t>25072.008439/2025-24</t>
  </si>
  <si>
    <t>Informo que a empresa Biomelan, inscrita sob o CNPJ 10.441.023/0001-95, localizada na Rua dos Guajajaras, 880, Sala 807, Belo Horizonte - MG, CEP: 30180-100, está comercializando produtos cosméticos sem registro na ANVISA, além de itens sem qualquer informação obrigatória e até mesmo produtos com registros cancelados pelo órgão regulador.
Além disso, a marca trancou seu site para ocultar informações de rótulagem incorretas e desinformar os consumidores. Também há indícios de que diversos produtos que deveriam ser classificados como Grau 2 estão registrados erroneamente como Grau 1. Um exemplo disso é o produto registrado sob o número 25351.376469/2022-81, que deveria ser classificado como Grau 2, mas está irregularmente registrado como Grau 1. A marca se encontra com mais de 19 produtos cancelados na Anvisa e mesmo assim continua vendendo.
Outro caso grave é um produto comercializado sem qualquer registro na ANVISA, contendo ingredientes farmacêuticos ocultos na formulação, conforme indicado no seguinte link: Biomelan - Pomada Noturna Enzimática.
Por fim, ressalta-se que o próprio nome Biomelan remete ao tratamento de melasma, o que não é permitido para cosméticos, pois sugere uma finalidade terapêutica, infringindo as normas da ANVISA.
Serviço</t>
  </si>
  <si>
    <t>Prezado (a),
Agradecemos por ter entrado em contato conosco para relatar sua reclamação. A participação da população visando à qualidade dos produtos sujeitos à regulação da ANVISA é muito importante para fortalecer o Sistema Nacional de Vigilância Sanitária e, consequentemente, a garantia da qualidade desses produtos no mercado brasileiro.
Informamos que referente ao produto Biomelan - Pomada Noturna Enzimática foi instaurado um dossiê de investigação para apuração dos fatos e que, após a conclusão do processo, serão adotadas as medidas cabíveis em relação à empresa, caso necessário.
Com relação ao produto (processo nº 25351.376469/2022-81), relativo ao PEELING DE PORCELANA EM GEL - BIOMELAN DERMOCOSMÉTICOS, foi avaliado e se encontra em situação regular, após atendimento de correções determinadas pela área de registro desta Agência.
Atenciosamente,
Coordenação de Inspeção e Fiscalização de Saneantes, Cosméticos e Produtos de Higiene (COISC).</t>
  </si>
  <si>
    <t xml:space="preserve">A empresa contínua vendendo produtos sem Anvisa e não tomaram nenhuma posição. </t>
  </si>
  <si>
    <t>COISC</t>
  </si>
  <si>
    <t>Cosméticos - Irregularidades</t>
  </si>
  <si>
    <t>16/04/2025 12:37:30</t>
  </si>
  <si>
    <t>27/03/2025 16:43:13</t>
  </si>
  <si>
    <t>25072.011268/2025-11</t>
  </si>
  <si>
    <t xml:space="preserve">A marca Mesoestetic é amplamente reconhecida no exterior por trabalhar com altas concentrações de ácidos e ativos que não são permitidos no Brasil. No entanto, ao registrar os produtos Cosmelan e Dermamelan, a empresa omitiu a presença de ácido azelaico na formulação. No Brasil, esse tipo de produto é classificado como medicamentoso.
Além disso, a Mesoestetic comercializa diversos produtos injetáveis, alguns dos quais já foram proibidos por terem sido registrados indevidamente como cosméticos. No entanto, muitos ainda estão disponíveis em seu site, pois a vigilância sanitária não realizou a devida verificação, e todos permanecem registrados de forma incorreta. Seguem as fotos do produto original adquirido em Barcelona para referência.
Endereço: Asa Sul CLS 312 Bloco A, Loja 06 - Asa Sul, Brasília - DF, 70365-510
Site: https://lp.mesoesteticbrasil.com.br
Peço que realizem uma análise completa da marca.
</t>
  </si>
  <si>
    <t>Prezado(a),
Informamos que a Gerência-Geral de Cosméticos e Saneantes (GGCOS) conta com um programa de auditoria, a fim de verificar a regularidade de produtos em comercialização no país. Esse programa segue um fluxo de análise inicial das demandas recebidas e, caso seja constatada alguma irregularidade, são realizadas ações de adequação junto às empresas ou o cancelamento da regularização do produto, de acordo com as características e a natureza das infrações identificadas.
Nesse sentido, agradecemos o seu apoio no processo de identificação de produtos irregulares e esclarecemos que as informações apresentadas foram encaminhadas para a verificação dos dados do processo e, caso seja confirmada a irregularidade, serão tomadas as medidas cabíveis de acordo com o disposto na Lei 6360/1976, Lei 6437/1977, RDC 907/2024.
Esclarecemos ainda que é necessário aguardar a conclusão de todas as etapas da verificação. Constatadas irregularidades, a empresa será comunicada da necessidade de adequação no processo(s) ou do cancelamento do(s) processo(s), conforme citado acima. Caso haja o cancelamento do(s) processo(s), a empresas poderá ainda ingressar com Recurso Administrativo, conforme disposto na RDC 266/2019, devendo o interessado / denunciante aguardar a conclusão de todas as etapas para verificar o resultado definitivo das ações que estão sendo tomadas, considerando prazos determinados em normas.
Atenciosamente,
Gerência-Geral de Cosméticos e Saneantes – GGCOS</t>
  </si>
  <si>
    <t>A empresa contínua com os produtos irregulares e a resposta da Anvisa não adiantou de nada.</t>
  </si>
  <si>
    <t>16/04/2025 19:50:35</t>
  </si>
  <si>
    <t>03/04/2025 16:04:10</t>
  </si>
  <si>
    <t>25072.015279/2025-70</t>
  </si>
  <si>
    <t xml:space="preserve">Realizei a compra de suplementos e vitaminas para uso pessoal (ND515700056BR), adquiridas de labotório idôneo, com registros e rótulos em conformação à regulação brasileira. Ao chegar ao Brasil foi tributado o valor correpondente aos itens, o qual foi pago imediatamente. Porém, foi iniciada uma etapa de "Solicitação de Revisão de Tributos", e, depois, o encaminhados os suplementos para a fiscalização da ANVISA, cuja avaliação está pendente desde *7/3/2025*, ou seja, há quase trinta dias.
Requer, portanto, providências a despeito da análise e a consequente liberação dos itens.
</t>
  </si>
  <si>
    <t>Prezado(a) Senhor(a),
Em atenção a sua solicitação, informamos que a remessa ND515700056BR está liberada pela ANVISA desde 17/03/2024, conforme registrado no Sistema Siscomex Remessa – SISREM.
Quaisquer outras dúvidas ou informações acerca da importação, deverão ser solicitadas aos Correios por meio da Central de Atendimento ao Cliente - CAC pelo telefone: 0800 725 0100.
Atenciosamente,
PAFRE/Gerência de Controle Sanitário de Produtos e Empresas em Portos, Aeroportos, Fronteiras e Recintos Alfandegados - GCPAF/GGPAF.</t>
  </si>
  <si>
    <t xml:space="preserve">Não houve resolução do problema. A ANVISA assegura que a sua fiscalização foi concluída e que a pendência agora ´´é dos Correios. Mas em resposta posterior os Correios afirma que a fiscalização da Anvisa continua pendente. </t>
  </si>
  <si>
    <t>Outros</t>
  </si>
  <si>
    <t>16/04/2025 13:30:38</t>
  </si>
  <si>
    <t>14/04/2025 18:37:44</t>
  </si>
  <si>
    <t>25072.015869/2025-01</t>
  </si>
  <si>
    <t>No 31 de outubro de 2024 um representante da empresa Aspen Pharma participou de reunião com técnicos da CBRES no Parlatório. Até a presente data não recebemos a ata desta reunião. Desta forma, pedimos a gentileza de que a mesma nos seja encaminhada assim que possível.
Obrigada.
Viviane</t>
  </si>
  <si>
    <t>Prezada,
Informamos que ata em questão foi encaminhada à empresa no dia 27/03/2025, para o e-mail informado durante a reunião. De toda forma, estamos reenviando a ata em anexo para sua conferência.
Atenciosamente,
Anvisa</t>
  </si>
  <si>
    <t>CBRES</t>
  </si>
  <si>
    <t>17/04/2025 16:14:42</t>
  </si>
  <si>
    <t>17/04/2025 15:56:13</t>
  </si>
  <si>
    <t>25072.007347/2025-27</t>
  </si>
  <si>
    <t>Prezados(as),
Venho, por meio deste, formalizar a denúncia de irregularidades identificadas em dois dispositivos médicos, especificamente cateteres angiográficos, cujas informações constam detalhadas abaixo.
Os produtos em questão pertencem à categoria Cateteres para Infusão Venosa, a qual está listada na Resolução RE nº 2605/2006 da ANVISA como de uso único proibido de reprocessamento. No entanto, ambos os rótulos apresentam a inscrição "O fabricante recomenda uso único", o que contraria diretamente as diretrizes estabelecidas pela agência.
Além disso, os rótulos não estão em conformidade com a norma ABNT ISO 15223-1, que define os requisitos para símbolos e informações a serem utilizadas em rótulos de produtos médicos.
Diante das irregularidades constatadas, solicito a análise e as providências cabíveis por parte da ANVISA. Anexo a este e-mail, envio as imagens dos rótulos para verificação.
Segue abaixo o detalhamento dos produtos denunciados:
Produto 1
Nome: Cateter Alvision® JL 4.0 - 5F
Tipo: Cateter angiográfico JL 4.0 - 5F - 100 cm
Registro ANVISA: 80102511409
Referência (REF): 501110019704
Lote (LOT): 5230901007
Data de Fabricação: 01/09/2023
Validade: 01/09/2026
Uso único: Recomendado pelo fabricante
Instrução: Não usar se a embalagem estiver danificada
Fabricante:
Nome: Alvimedica Tibbi Urunler Sanayi ve Dis Ticaret A.S.
Endereço: Istanbul Trakya Serbest Bölgesi - Ferhatpasa SB Mahallesi, Atatürk Bulvari No: 1634540 - Catalca, Istambul - Turquia
Importador e Distribuidor:
Nome: BHMedical Dist. e Imp. de Prod. Médicos Hospitalares Ltda
CNPJ: 31.248.191/0001-04
Endereço: Praça Raimunda Magela, 95 - Loja 22, Inconfidentes, Contagem - MG, CEP 32.280-005
Responsável Técnico: Gardel Silva Matoso (COREN-MG: 582.037)
Produto 2
Nome: Cateter Angiográfico Multipurpose A-1 5F x 100CM URSA
Registro/Notificação ANVISA: 812315500014
Referência (REF): 2103M5A1
Lote/Número de Série: 230302B031-06
Data de Fabricação: 02/03/2023
Validade: 02/03/2026
Uso único: Recomendado pelo fabricante
Instrução: Consulte instruções de uso no site totallife.com.br
Fabricante:
Nome: Curatia Medical Limited
Endereço: Jiang Road, New District, Suzhou, China
Importador e Distribuidor:
Nome: Total Life Medical Solutions
CNPJ: 31.065.500/0139
Endereço: Rua Roque Brisque, 80, Vinhedo - SP, CEP 13285-423
Responsável Técnica: Juliana Luz Banuta (CROSP 82941)</t>
  </si>
  <si>
    <t>Prezado (a) Senhor (a),
Em atenção ao seu questionamento, informamos que o produto Cateter Angiográfico Cardiovascular ALVISION, registro nº 80102511409, está enquadrado como produto de reprocessamento proibido. Portanto, na rotulagem desse produto, deve constar a expressão “Proibido Reprocessar”.
Em relação ao produto Cateter Angiográfico URSA, notificado nº 81231550014, foi enquadrado pela empresa como Produto passível de reprocessamento. Desse modo, a empresa utiliza a expressão: “O Fabricante recomenda uso único”, conforme Resolução – RDC nº 156/2006. Essa expressão é utilizada para os produtos que não enquadram na lista da RE Anvisa 2605, de 2006, e cujos fabricantes não apresentaram justificativa técnica para o enquadramento do produto como sendo de reprocessamento proibido, porém que entendem que o produto deva ser utilizado uma única vez.
Importante destacar que os fabricantes e importadores podem propor o enquadramento dos produtos na solicitação do registro, conforme § 3º, Art.4º, Resolução – RDC nº 156/2006. Além disso, não consta explicitamente o cateter angiográfico na RESOLUÇÃO - RE Nº 2.605, DE 11 DE AGOSTO DE 2006 que estabelece a lista de produtos médicos enquadrados como de uso único proibidos de ser reprocessados.
Considerando que os processos de notificação e de registro de dispositivos médicos são sujeitos a avaliação e reavaliação processual, auditoria, monitoramento de mercado e inspeção pela autoridade sanitária competente e nos casos em que se evidenciem inconsistências ou necessidade de complementação de informações, os detentores serão instados a adequar seus processos, de acordo com os Art. 37. Art.38 da Resolução – RDC nº 751/2022, informamos que a área técnica solicitará que a empresa TOTAL LIFE COMÉRCIO DE PRODUTOS MÉDICO- HOSPITALAR LTDA-EPP reavalie o enquadramento do produto, tendo em vista o item 19 da Resolução – RE Nº 2.605, DE 11 DE AGOSTO DE 2006
Desde já nos colocamos à disposição para mais esclarecimentos.
Atenciosamente,
GEMAT/GGTPS</t>
  </si>
  <si>
    <t>21/04/2025 14:39:54</t>
  </si>
  <si>
    <t>25/11/2020 12:46:24</t>
  </si>
  <si>
    <t>25072.020486/2020-31</t>
  </si>
  <si>
    <t xml:space="preserve">Levando em consideração a importância da rotulagem adequada, principalmente no que concerne a apresentação de informações corretas sobre alergênicos e presença de glúten em alimentos, regulamentada pela Lei 10.674/2003, pela RDC Nº 40/2002 e pela RDC nº 26/15, venho reportar rótulo com informações inconsistentes, colocando em risco a saúde e a vida da população que depende destas informações.
Venho reportar o caso do Feijão Ideal, empacotado MALB Comércio de Cereais LTDA (Rua Uirapuru, 316, Santa Mônica, Feira de Santana, BA, CEP 44.055-740, Tel (75)36251520, CNPJ 046764980001-68). O referido produto informa, junto da tabela de informações nutricionais, que NÃO CONTÉM GLÚTEN, levando a entender que seria seguro para o consumo por parte dos celíacos e alérgicos ao trigo. Entretanto, o mesmo rótulo, logo abaixo das informações sobre validade, traz o alerta de que pode conter soja e que CONTÉM GLÚTEN (sem informar se contém trigo, centeio, cevada ou aveia).
É importante ressaltar que um produto com informação errada sobre presença de alérgenos pode levar à morte. Informações equivocadas sobre a presença de glúten, além de configurar como fraude, coloca em risco a saúde dos celíacos, podendo representar danos de diferentes graus em pessoas de diferentes idades, indo de um desconforto até uma lesão tão grave que demande internação hospitalar.
Assim, tendo apresentado as provas da inconsistência no rótulo, venho solicitar:
- Que a Anvisa encaminhe o caso para a Divisa e a Visa, para que sejam tomadas as providências cabíveis com o responsável pelo produto;
- Que seja realizada inspeção sanitária na indústria do alimento, buscando verificar a sanidade do alimento, além de estabelecer qual das duas informações deve permanecer no rótulo. Vale lembrar que, de acordo com a RDC nº 26/15, caso exista a chance de contaminação por trigo, centeio, cevada ou aveia, em qualquer momento da cadeia produtiva, ou se o produtor não consegue garantir a não contaminação, o produto deve ser rotulado como CONTÉM GLÚTEN. Havendo a possibilidade de presença de alérgenos, o mesmo também deve ser indicado corretamente no rótulo;
- Que seja determinado, com prazo de execução, a elaboração de um novo rótulo do produto, sem as referidas inconsistências, atendendo às características reais do produto;
- Que seja apreendida a bobina de rótulos ainda não utilizada do produto, para que se evite que os novos produtos sejam inseridos no mercado com a informação inconsistente;
- Que seja demandada, dentro de todo o Estado, a apreensão dos produtos a venda com esta inconsistência no rótulo.
Reforço que esta queixa parte de usuários representantes de patologias, a saber celíacos e alérgicos, do Estado da Bahia. Além disso, seria extremamente salutar que, após tomadas as providências, seja reportada notificação informando quais ações foram realizadas.
</t>
  </si>
  <si>
    <t xml:space="preserve">Prezado(a) senhor(a),
Informo que a sua manifestação foi acolhida pela Ouvidoria da Anvisa, registrada no sistema da Ouvidoria sob número 918057 e, nos temos do Art. 22 do Decreto n. 9.492/2018, a denúncia foi encaminhada à instância competente.
Mais informações sobre o Coronavirus acesse em http://portal.anvisa.gov.br/coronavirus.
Atenciosamente,
Equipe Ouvidoria
Ouvidoria
</t>
  </si>
  <si>
    <t>OUVID</t>
  </si>
  <si>
    <t>Saneantes - Outros</t>
  </si>
  <si>
    <t>22/04/2025 14:03:21</t>
  </si>
  <si>
    <t>20/10/2020 11:16:26</t>
  </si>
  <si>
    <t>25072.017536/2020-01</t>
  </si>
  <si>
    <t xml:space="preserve">PROTOCOLEI JUNTO A ANVISA RECLAMAÇÃO ACERCA DE EMPRESA DE SANEANTE VENDENDO CLORO A 6% SEM REGISTRO E NÃO TENHO INFORMAÇÃO A RESPEITO DO ANDAMENTO DA DENÚNCIA E A EMPRESA CONTINUA FORNECENDO O PRODUTO SOB ALEGAÇÃO DE QUE É MATÉRIA PRIMA E NÃO PRODUTO PARA LIMPEZA, NO ENTANTO, O RÓTULO DO MESMO CONTÉM INSTRUÇÕES DE USO. NA ANVISA A DENÚNCIA FOI PROTOCOLADA SOB O NÚMERO 912151 (ESTE NÚMERO DE PROTOCOLO É DO SITE DA ANVISA E NÃO DA OUVIDORIA SUS), SOLICITO INFORMAÇÕES A RESPEITO DO ANDAMENTO DA RECLAMAÇÃO, TENDO EM VISTA QUE NO SITE DA ANVISA SÓ CONSTA QUE FOI ENCAMINHADA E FOI PARCIALMENTE FINALIZADO.
</t>
  </si>
  <si>
    <t>Prezado(a) senhor(a),
Informo que a sua manifestação foi acolhida pela Ouvidoria da Anvisa, registrada no sistema da Ouvidoria sob número 915366 e, nos temos do Art. 20 do Decreto n. 9.492/2018, a reclamação foi encaminhada à instância competente.
Mais informações sobre o Coronavirus acesse em http://portal.anvisa.gov.br/coronavirus.
Atenciosamente,
Equipe Ouvidoria
Ouvidoria</t>
  </si>
  <si>
    <t xml:space="preserve">A Resposta foi de que enviaram para outro órgão, daí fiquei sem uma resposta efetiva.
</t>
  </si>
  <si>
    <t>Medicamento - Outros</t>
  </si>
  <si>
    <t>22/04/2025 18:01:12</t>
  </si>
  <si>
    <t>14/08/2022 23:17:45</t>
  </si>
  <si>
    <t>25072.025252/2022-42</t>
  </si>
  <si>
    <t xml:space="preserve">Bom dia.
Venho relatar um caso com consumidora extremamente GRAVE.
PRODUTO: Antibiótico Zinnat® Pó para Suspensão Oral 70Ml
Paciente: Cecília Dhessichk Gimenes Data Nasc. 09.02.2020.
Enfermidade: Gripe severa.
Posologia: 8 em 8 horas por 10 dias.
No dia 09.05.2022, por volta das 22:30, adquiri o remédio Zinnat® Pó para Suspensão Oral 70Ml para tratamento da doença da minha filha.
Agendei o calendário de aplicação do remédio às 00:00, 08:00, 16:00. Iniciado do dia 09.05.2022 para o dia 10.05.2022.
Sendo uma mãe leiga no quesito de medicações, fiz o preparo da solução médica EXATAMENTO conforme orientado na bula do remédio.
Adicionei os 25ml de água filtrada, fiz as movimentações do frasco, aguardei os períodos indicados até o armazenamento na geladeira 1 horas antes da utilização. O produto ficou espesso, porém, segui exatamente o que consta na bula.
Enfim, minha filha reclamou muito para tomar as doses espessas, porém, seguindo a ORIENTAÇÃO da bula de vocês, não manipulei mais o produto. Ministrei EXATAMENTE a dosagem de 5ML orientada pela médica.
Estranhei que após a 6 dosagem, me restou apenas 1 dosa no frasco. Me dirigi até a farmácia para adquirir mais uma caixa, e levei a bula para obter alguma orientação. Pois, pelos cálculos, o frasco deveria durar 14 doses (70Ml/5Ml).
A farmacêutica leu comigo a bula e me informou que eu fiz exatamente o que constava na bula, porém o que eu não e NÃO estava na bula, era completar o frasco com água durante a preparação do remédio para inicio do uso.
Temos dois problemas graves aqui:
1. Sem dúvida, o fato de eu ter dado doses extremamente concentradas de remédio para uma criança de 2 anos. tive que levá-la ao médico torcendo para ela não ter sequelas.
2. Tive que adquirir 2 caixas deste produto ao valor de 95,00 cada caixa.
Eu guardei as caixas, bulas e vidros dos produtos. Tenho fotos duas caixas/remédios, vídeos e evidências do ocorrido.
Solicitei uma retratação do laboratório. O que eu recebi como devolutiva, foi que a bula estava adequada e que realizaram testes no produto do lote especificado onde o mesmo estava de acordo. Não entendo porque eles testaram os produtos sendo que a denúncia estava associada à bula irregular.
Link dos vídeos:
https://photos.app.goo.gl/Vi6F7YKQNKGcgffb6
</t>
  </si>
  <si>
    <t>Prezado (a) Senhor(a),
Agradecemos o contato e informamos que a ANVISA fará avaliação e tomada de medidas cabíveis. Caso as informações sejam insuficientes, o usuário poderá ser contatado posteriormente.
Atenciosamente
Coordenação de Inspeção e Fiscalização de Medicamentos (Coime)</t>
  </si>
  <si>
    <t xml:space="preserve">Para mim, a resposta foi inconclusiva. Apenas diz que "fará avaliação e tomada de medidas cabíveis". Não tive retorno do resultado, se a empresa se manifestou, se a ANVISA identificou algo. Enfim, inconclusiva. </t>
  </si>
  <si>
    <t>NÃO É PERTINENTE À VIGILÂNCIA SANITÁRIA</t>
  </si>
  <si>
    <t>23/04/2025 14:34:18</t>
  </si>
  <si>
    <t>22/08/2023 14:37:49</t>
  </si>
  <si>
    <t>25072.049570/2023-80</t>
  </si>
  <si>
    <t>Eu tenho 66 anos, sou portadora de asma, fibromialgia, Psuriase e problemas na coluna, tudo isso tenho como comprovar. Comecei a resgatar animais abandonados, e chegou a 23 Gatos. Não consigo doar de forma alguma. Já estive na Fazenda Modelo, falaram que só com ORDEM JUDICIAL. Tenho duas Declarações do Pneumologista e do Cardiologista. Não posso ter mais esses gatos dentro da minha casa. Já tive três crises de asma. Peço gentilmente que me ajudem a resgatar esses animais para a Fazenda Modelo ou outro órgão da Prefeitura.
Moro sozinha, ninguém me ajuda, gasto 45/50 quilos de ração com a minha pequena aposentadoria.
Peço que me responda a essa SOLICITAÇÃO.
Obrigada
Rosiclea Cavalcante da Silva
Tel 21 99360-8305</t>
  </si>
  <si>
    <t>Prezado(a) Senhor(a),
Em atenção à presente manifestação, informamos que sua demanda não é de competência desta Agência Nacional de Vigilância Sanitária.
A Anvisa concede registros, certificados e licenças para fabricantes e prestadores de serviço que lidam com bens, produtos e insumos relacionados à saúde e estabelece as normas e os padrões sanitários que devem ser adotados no País.
A fiscalização nos estabelecimentos que comercializam, produzem ou prestam serviços protegidos pelas normas sanitárias e pela legislação é realizada pelas Vigilâncias Sanitárias (VISAs) estaduais e municipais.
Dessa forma, não foi possível o acolhimento de sua demanda.
Ouvidoria
Agência Nacional de Vigilância Sanitária | Anvisa
Central de atendimento: 0800 642 9782
Plataforma Integrada de Ouvidoria e Acesso à Informação - Fala.BR</t>
  </si>
  <si>
    <t xml:space="preserve">Eu estou cada dia pior da ASMA e de outras alergias à pelo de animal. Não consegui ajuda junto a nenhuma Ong, a nenhuma Instituição de proteção dos animais. Acontece que estou em estado crítico, podendo ser internada a qualquer momento. Estou a cinco dias muito mal, já passei por Otorrino, Pneumologista e todos falam para eu me livrar dos gatos eu eu é quem vai morrer. Tenho todos os comprovantes aqui comigo dos dois últimos dias. Estou com o meu corpo cheio de arranhados dos Pets. Preciso que algum órgão  da Prefeitura me ajude. Já estive pessoalmente na Cidade Nova, e me responderam que nada poderiam fazer. Vão esperar eu morrer para resgatar 21 gatos na minha residência? Obrigada. Rosiclea </t>
  </si>
  <si>
    <t>24/04/2025 12:52:53</t>
  </si>
  <si>
    <t>24/04/2025 09:09:19</t>
  </si>
  <si>
    <t>25072.018975/2025-38</t>
  </si>
  <si>
    <t>envio internacional RF318208812ES postado 12/03/2025 em Espanha. Importaçâo autorizada pelo ANVISA 18/03/2025 em Curitiba/PR. Pagamento (R$306,16) confirmado em 19/03/2025. Aguardando envio para o cliente previsâo de entrega 19/05/2025. Novo mensagem 11/04/2025 importaçâo nâo autorizada sem motivos.
No envio acompanha nota fiscal pelo valor de 14,€ e acompanha receita eletronica da saude publica espanhola, país onde eu tenho domicilio. Os remedios som para uso pessoal e nâo para venda. Precisso receber esa medicaçâo o explicaçôes e o estorno do dinheiro ja pago.</t>
  </si>
  <si>
    <t>Prezado Senhor,
Informamos que a remessa Postal RF318208812ES ainda não foi designada para a fiscalização da Anvisa pela Receita Federal do Brasil, ou seja, não está disponível para a fiscalização deste órgão no Sistema de dados de controle das importações, Sistema SISCOMEX Remessa – SISREM. Informamos que não é possível qualquer ação da Anvisa até que a remessa esteja disponível no sistema Siscomex remessa, e isso só ocorre após a designação.
Esclarecemos que a guarda e manuseio das remessas postais constitui procedimento operacional postal sob competência da Empresa Brasileira de Correios e Telégrafos conforme o disposto no artigo 25, inciso IV do Decreto n. 1.789, de 1.996. Nenhuma remessa fica sob a guarda da Anvisa. Assim, para que a inspeção física e anuência da importação seja realizada pela ANVISA, é necessário que a Empresa Brasileira de Correios e Telégrafos, proceda a inclusão do registro da remessa no Sistema Siscomex Remessa - SISREM e, apresente fisicamente a remessa internacional para a fiscalização sanitária. A fiscalização da ANVISA somente ocorre na presença de um funcionário da Empresa Brasileira de Correios e Telégrafos, não permanecendo em nenhum momento de posse da remessa Postal Internacional.
Orientamos que entre em contato com a Empresa Brasileira de Correios e Telégrafos por meio da Central de Atendimento ao Cliente – CAC 0800 725 0100 e solicite o registro de Pedido de Informação quanto a localização de sua remessa internacional. Sugerimos ainda que acesse a Ouvidoria da Empresas Brasileira de Correios e Telégrafos (ECT).
Atenciosamente,
PAFRE/Gerência de Controle Sanitário de Produtos e Empresas em Portos, Aeroportos, Fronteiras e Recintos Alfandegados - GCPAF/PAFRE</t>
  </si>
  <si>
    <t>A resposta sua e que Anvisa ainda nao fiscaliçou o envio quando eu coloquei a data de fiscalizaçâo e autorizaçâo de Anvisa (18/03/25) e ai depois pideram o pagamento dos impostos (R$306,16). Entâo nâo estou entendendo que vôces estem me respondendo com algo que nâo e certo. Nos documentos que mandei anexados na manifestaçâo tem o registros de tudo o percurso do envio no correios la em curitiba. Data de fizcalizaçâo e autorizaçâo de Anvisa e posterior o pagamento a nâo autorizaçao novamente por Anvisa, e so olhar e conferir os documentos que eu enviei.</t>
  </si>
  <si>
    <t xml:space="preserve">Alimentos - Irregularidades
</t>
  </si>
  <si>
    <t>25/04/2025 10:45:52</t>
  </si>
  <si>
    <t>25/04/2025 09:58:05</t>
  </si>
  <si>
    <t>25072.014368/2025-07</t>
  </si>
  <si>
    <t>Boa tarde.
Comprei o produto "Creatina Monohidratada 100% Pura 1 Kilo Refil Nft" do fabricante "NFT Nutrition" na Shopee (https://shopee.com.br/Creatina-Monohidratada-100-Pura-1-Kilo-Refil-Nft-i.299511115.18799233431) em 16/03/2025. Recebi a encomenda em 24/03/2025 e constatei que se tratava de fraude, entrei em contato com o vendedor (https://shopee.com.br/blackcobra.oficial?categoryId=100001&amp;entryPoint=ShopByPDP&amp;itemId=18799233431) que mostrou indiferença e questionou minha análise. Também fiz a denúncia na Shopee e não houve nenhum retorno até o momento e o produto ainda se encontra disponível para venda por diversos vendedores na plataforma.
Tenho formação de bacharel em química e absoluta certeza que trata-se de produto totalmente falso, Verifiquei também que já existem relatos e denúncias sobre a fraude na Internet (https://www.uol.com.br/vivabem/noticias/redacao/2024/10/17/laudo-das-creatinas.htm?cmpid=copiaecola , https://www.reclameaqui.com.br/shopee/suplementos-falsificados-cuidado-nao-comprem-creatina-nft-nutrition-e-fals_76eXxkJzP9Ui5c3Y/) e aparentemente o produto continua sendo produzido e comercializado livremente, o que considero altamente prejudicial e arriscado para a saúde, uma vez que não temos conhecimento da composição do produto.
Anexo os dados da compra e interação com o vendedor, assim como imagem e vídeo de um teste conclusivo. Trata-se de material inorgânico extremamente resistente à pirólise/calcinação, ao contrário da creatina que se decompõe na fusão próximo a 300ºC. Além disso, o aspecto e densidade aparente são totalmente discrepantes, e ao contrário da creatina o produto é totalmente insolúvel em água na temperatura ambiente nem em ebulição.</t>
  </si>
  <si>
    <t>Prezado(a) usuário (a),
Agradecemos por ter entrado em contato conosco para relatar sua denúncia. A participação da população visando à qualidade dos produtos sujeitos à regulação da ANVISA é muito importante para fortalecer o Sistema Nacional de Vigilância Sanitária e, consequentemente, a garantia da qualidade dos produtos no mercado brasileiro.
Pelas informações prestadas, não foi possível identificar o responsável pelo produto. Desta forma, solicitamos que sejam enviadas as fotos de todas as faces do rótulo (para que seja possível identificar o CNPJ e razão social do fabricante e/ou distribuidor e/ou importador; e demais informações e provas que tenha posse. Tais informações são essenciais para subsidiar a investigação da denúncia.
Atenciosamente,
Equipe técnica - COALI/GIASC/GGFIS/ANVISA
ANVISA – Agência Nacional de Vigilância Sanitária</t>
  </si>
  <si>
    <t>Meu dever de cidadão, creio, foi cumprido. Denunciei uma fraude evidentemente grave, apesar de toda burocracia e dificuldade de acesso. Todas as informações possíveis foram enviadas, o que no entanto parece ser insuficiente para que tomem alguma providência. Sabendo quem é o vendedor, o market place e o nome do produto fraudulento, ainda assim nada podem fazer. Lastimável, só resta torcer para que ninguém morra envenenado consumindo o produto fraudulento.</t>
  </si>
  <si>
    <t>25/04/2025 18:07:59</t>
  </si>
  <si>
    <t>25/04/2025 16:36:35</t>
  </si>
  <si>
    <t>25072.018674/2025-12</t>
  </si>
  <si>
    <t xml:space="preserve">Venho por meio desta relatar um grave problema encontrado em um produto alimentício da marca Fugini. Ao abrir uma embalagem de molho de tomate, me deparei com a presença de corpos estranhos escuros, com aspecto de matéria orgânica ou em decomposição, totalmente incompatíveis com o conteúdo esperado.
O produto ainda está dentro do prazo de validade, e foi armazenado adequadamente. As fotos estão anexadas a esta denúncia, e ainda estou com a embalagem em mãos, contendo o número do lote e data de validade para eventuais análises.
Solicito que seja feita a devida apuração do caso, considerando o risco à saúde do consumidor e a possibilidade de falha no controle de qualidade da empresa.
Fico à disposição para encaminhar o produto às autoridades competentes ou à própria empresa, se necessário, para que sejam tomadas as providências cabíveis.
</t>
  </si>
  <si>
    <t>Prezado(a),
Agradecemos por ter entrado em contato conosco para relatar sua denúncia. A participação da população visando à qualidade dos produtos sujeitos à regulação da ANVISA é muito importante para fortalecer o Sistema Nacional de Vigilância Sanitária e, consequentemente, a garantia da qualidade dos produtos no mercado brasileiro.
Pelas informações prestadas, não encontramos elementos suficientes para iniciar uma investigação. Desta forma, pedimos que, se possível, nos sejam enviadas provas adicionais, tais como fotos de todas as faces do rótulo (para que seja possível identificar o CNPJ e razão social do fabricante e, se disponível, o número de lote, data de fabricação e prazo de validade), de notas fiscais, entre outros, que comprovem a denúncia. Tais informações são essenciais para subsidiar a investigação da denúncia.
Atenciosamente,
Equipe técnica - COALI/GIASC/GGFIS/ANVISA</t>
  </si>
  <si>
    <t xml:space="preserve">Enviei as devidas fotos, o caso foi encerrado sem que eu pudesse complementar com os dados solicitados na resposta. </t>
  </si>
  <si>
    <t>Alimentos - Queixa técnica</t>
  </si>
  <si>
    <t>26/04/2025 17:59:08</t>
  </si>
  <si>
    <t>25/04/2025 17:32:07</t>
  </si>
  <si>
    <t>25072.019514/2025-82</t>
  </si>
  <si>
    <t xml:space="preserve">Venho manifestar minha insatisfação com a permissão, pela ANVISA, do uso de corantes artificiais como Vermelho 40, Tartrazina, Amarelo Crepúsculo e Azul Brilhante. Estes aditivos já foram banidos na Europa e agora também pela FDA norte-americana, por representarem riscos à saúde - como alterações comportamentais em crianças, inflamação intestinal, alergias e potencial genotoxicidade. A ANVISA sempre zelou pela segurança da população, mas, neste caso, está em desacordo com as evidências científicas e com os principais órgãos internacionais. Solicito providências urgentes para que o Brasil deixe de expor, especialmente as crianças, a substâncias reconhecidamente perigosas. A omissão diante de dados tão claros é inaceitável.
</t>
  </si>
  <si>
    <t>Prezado(a),
Os corantes alimentícios são aditivos alimentares regulamentados pela Resolução de Diretoria Colegiada (RDC) n. 778/2023 e Instrução Normativa (IN) n. 211/2023. Para serem incluídos na legislação brasileira, deve ser demonstrada a segurança de uso por meio de um processo de análise de risco, que inclui a avaliação de estudos toxicológicos de forma a identificar um valor de segurança aceitável e uma estimativa da ingestão dos usos solicitados/permitidos. Este processo segue os critérios internacionais de análise de risco de substâncias químicas em alimentos, divulgados pela Organização Mundial da Saúde (OMS) no documento "Princípios para análise de substâncias químicas em alimentos" e disponível no seguinte portal: https://www.who.int/publications/i/item/9789241572408
Caso surjam novas evidências que possam levantar preocupações quanto à segurança ou condições de uso aprovadas para algum aditivo alimentar, a substância é reavaliada.
Internacionalmente, a referência em análise de aditivos alimentares é o JECFA, um comitê conjunto de especialistas em aditivos alimentares da Organização das Nações Unidas para Alimentação (FAO) e da OMS.
Com base nas avaliações do JECFA, um fórum de convergência internacional subsidiado pela OMS e pela FAO (o Codex Alimentarius) define os aditivos alimentares permitidos por categorias de alimentos no Padrão Geral de Aditivos Alimentares. Este documento é utilizado como referência no comércio internacional de alimentos, além de ser a principal referência regulatória na área de alimentos no Brasil.
Recentemente, houve uma proibição do uso do corante eristrosina nos Estados Unidos, o que tem gerado questionamentos sobre a segurança de uso deste corante, além da ANVISA ter recebido questionamentos também em relação a outros corantes, em especial Vermelho 40, Tartrazina, Amarelo Crepúsculo e Azul Brilhante.
Até o momento, todos os corantes aprovados no Brasil também estão aprovados pelo Codex Alimentarius com embasamento do JECFA, incluindo eritrosina (ou Vermelho 40), Tartrazina, Amarelo Crepúsculo e Azul Brilhante. O documento pode ser acessado em https://www.fao.org/fao-who-codexalimentarius/sh-proxy/en/?lnk=1&amp;url=https%253A%252F%252Fworkspace.fao.org%252Fsites%252Fcodex%252FStandards%252FCXS%2B192-1995%252FCXS_192e.pdf. Além de estarem aprovados no Codex Alimentarius, são todos aprovados na União Europeia conforme Regulamento CE n. 1333/2008, versão consolidada em 16/12/2024 e disponível em https://eur-lex.europa.eu/legal-content/PT/TXT/?uri=CELEX%3A02008R1333-20241216&amp;qid=1745606331416 (acesso em 25/04/2025).
No dia 16/01/2025, a autoridade regulatória de alimentos e medicamentos dos Estados Unidos (FDA) informou que revogará a autorização de uso da eritrosina em razão de um dispositivo legal nacional que proíbe a autorização de aditivos ou corantes se houver sido demonstrado que cause câncer em humanos ou animais. Ocorre que há estudos que demonstraram a ocorrência de câncer em ratos machos expostos a altos níveis do corante, devido a um mecanismo hormonal específico dos ratos, o que não ocorre em humanos. A FDA aponta que os níveis de exposição humana pela presença do corante em alimentos são tipicamente muito menores do que os níveis que causaram efeitos em ratos, e que estudos realizados em humanos e outros animais não demonstraram tais efeitos. A autoridade regulatória americana esclarece que tem conhecimento dessa evidência científica desde 1990 e conclui que ela não levanta preocupação de segurança para consumo humano. Por isso, a decisão está amparada na necessidade de atendimento das regras daqueles país, sendo concedido um prazo de dois anos para a exclusão desse corante dos alimentos.
A legislação brasileira que estabelece os aditivos permitidos em alimentos é baseada em princípios da análise de risco, levando em consideração as diferentes categorias de alimentos nas quais serão utilizados, em que funções e limites máximos de uso, visando alcançar o seu efeito tecnológico sem oferecer risco à saúde humana. Além disso, são verificadas referências internacionalmente reconhecidas, como o Codex Alimentarius. O corante eritrosina teve avaliação de segurança realizada pelo comitê de especialistas em aditivos alimentares da FAO/OMS, o JECFA (Joint FAO/WHO Expert Committee on Food Additives), em 2006, na qual foi estabelecido um valor de ingestão diária aceitável para o aditivo. Em 2018, passou por reavaliação que confirmou as conclusões anteriores, indicando que dados mais recentes não deram razão a alterações no valor de segurança previamente estabelecido e que a exposição dietética não representava preocupação de saúde. Em 2025, na reunião do Comitê Codex Alimentarius sobre Aditivos Alimentares (CCFA), que estabelece a lista prioritária para avaliação do JECFA sobre aditivos alimentares, o Brasil solicitou que a eritrosina fosse incluída em tal lista com prioridade alta. No entanto, a resposta recebida do JECFA foi de que não existem novos dados disponíveis e que a avaliação de 2018 permanece válida.
Caso existam novos dados disponíveis que possam subsidiar uma reavaliação pela ANVISA, solicitamos que encaminhem por meio do sistema SEI. /Para realizar o peticionamento eletrônico, primeiramente é necessário fazer o cadastro como usuário externo SEI-Anvisa, preenchendo o formulário eletrônico disponível em//https://www.gov.br/anvisa/pt-br/sistemas/sei// Acesso para Usuários Externos (SEI) Clique aqui se você ainda não está cadastrado e clicar, ao final da página, em Clique aqui para continuar ou diretamente pelo link:/https://sei.anvisa.gov.br/sei/controlador_externo.php?acao=usuario_externo_avisar_cadastro&amp;id_orgao_acesso_externo=0.
Após o preenchimento do formulário eletrônico, será necessário preencher e assinar digitalmente o Termo de Declaração de Concordância e Veracidade, disponível em/https://www.gov.br/anvisa/pt-br/sistemas/sei/em documentos relacionados ou diretamente pelo link:/https://sei.anvisa.gov.br/sei/controlador_externo.php?acao=usuario_externo_avisar_cadastro&amp;id_orgao_acesso_externo=0/ e enviá-lo para Anvisa para o e-mail/protocolosei@anvisa.gov.br
*Petition cover letter with correction from FDA CFSAN https://www.regulations.gov/document/FDA-2023-N-0437 0004
*Última avaliação do JECFA para corante eritrosina: Compendium of Food Additive Specifications. Joint FAO/WHO Expert Committee on Food Additives (JECFA), 81st meeting 2015. FAO JECFA Monographs 18.
Atenciosamente,
Anvisa</t>
  </si>
  <si>
    <t>A resposta da ANVISA não satisfaz ao meu questionamento, além de  tratar-se de evidente e mero "copiar/colar" apenas para que a demanda seja considerada como "respondida de forma conclusiva" e, assim, ter o seu estoque de demandas reduzido em pouco tempo!</t>
  </si>
  <si>
    <t>Serviços de interesse à saúde</t>
  </si>
  <si>
    <t>27/04/2025 15:23:48</t>
  </si>
  <si>
    <t>24/04/2025 16:29:38</t>
  </si>
  <si>
    <t>25072.011575/2025-00</t>
  </si>
  <si>
    <t>Operação Estética Com Segurança. ANVISA Agência Nacional de Vigilância Sanitária está realizando a operação interventora estética com segurança. Desconsiderando a graduação dos profissionais Esteticistas. Também desconsiderando a Portaria 514/2024 do Ministério da Educação, que publicou as habilidades do Esteticista, incluindo a intradermoterapia e a eletroterapia de acordo com a lei federal 13.643/2018.
A Portaria do INEP 295/2023 que introduziu na prova ENADE a disciplina de farmacologia aplicada a estética.
A ANVISA insiste em classificar o Esteticista técnico e graduado como profissional do embelezamento. Sendo que a formação técnica e acadêmica está incluída no catálogo de cursos superior de tecnologia e técnico na área de ambiente e saúde. Insiste não reconhecer a evolução da profissão Estética no Brasil.
A operação estética com segurança é salutar. Desde que a ANVISA seja justa, respeite a lei federal da estética e cosmética 13.643/2018. Assim que as ações sejam no combate de irregularidades com as normas sanitárias. Porém em seu site, a ANVISA promove informações confusas, afirmando que certificados, treinamentos são suficientes para o exercício profissional da estética e cosmética no Brasil. O que não é verdadeiro. A norma legal, que é a lei federal 13.643/2018 exige diploma de nível técnico e graduação. Assim profissionais de outras carreiras estão se apropriando de uma atividade regulamentada por lei federal sem o devido diploma.
Solicito a ANVISA que esclareça em seu site Estética Com Segurança, que a estética e cosmética tem lei federal, que estabelece as regras para o pleno exercício profissional do Esteticista no Brasil. Essa falta de informações tem gerado perdas e danos na imagem da profissão Estética do Esteticista. Gerando insegurança por parte do público consumidor. Que está rejeitando o Esteticista no mercado de trabalho.</t>
  </si>
  <si>
    <t>Prezada,
Agradecemos a contribuição que será acolhida. Verificamos que realmente no link "https://www.gov.br/anvisa/pt-br/assuntos/campanhas/estetica/procedimento-seguro" consta no item 3. Escolha um profissional qualificado a informação de certificado de treinamento. Desta forma, estaremos substituindo pela informação que segue:
"Conforme a lei federal 13.643/2018, a formação pode ser comprovada por meio de curso técnico, graduação ou especialização".
Segue abaixo o texto como está no site:
3. Escolha um profissional qualificado
Confira se a pessoa é habilitada para prestar o serviço que oferece. A formação pode ser comprovada por meio de certificado de treinamento, curso técnico, graduação ou especialização, conforme o caso.
Lembre-se de que a Anvisa não regulamenta ou fiscaliza o exercício profissional. Essas são atribuições dos conselhos federais e regionais de cada profissão, como o Conselho Federal de Medicina (CFM), Odontologia (CFO), Enfermagem (Cofen), entre outros.
Atenção: Esteticistas não podem utilizar medicamentos em suas atividades. O uso é restrito aos cosméticos, ou seja, produtos de uso externo.
Atenciosamente,
ASCOM</t>
  </si>
  <si>
    <t xml:space="preserve">Prezados. Qual a data para a alteração no site "Estética com Segurança". Essa informação é de suma importância ser alterada no site da ANVISA. Para leigos, se formação em estética e cosmética coloquem a população em risco com serviços estéticos e cosméticos. E desobediência a lei federal 13.643/2018. </t>
  </si>
  <si>
    <t>ASCOM</t>
  </si>
  <si>
    <t>Informações processuais</t>
  </si>
  <si>
    <t>28/04/2025 13:37:19</t>
  </si>
  <si>
    <t>24/04/2025 14:35:42</t>
  </si>
  <si>
    <t>25072.014170/2025-15</t>
  </si>
  <si>
    <t xml:space="preserve">Venho, por meio deste canal, apresentar denúncia referente à classificação incorreta de risco do produto médico SENSOR DE OXIMETRIA DATRIX, registrado sob a notificação nº 80686719003, cujo processo é 25351.683801/2023-42, publicado em 13/11/2023.
O produto encontra-se atualmente notificado como Classe II – Médio Risco, conforme visível no sistema da ANVISA. No entanto, trata-se de um sensor de oximetria, classificado como dispositivo invasivo de uso crítico e destinado ao monitoramento de parâmetros fisiológicos, o que, de acordo com os critérios da RDC 751/2022, requer obrigatoriamente registro como Classe III – Alto Risco.
Fundamentação técnica:
De acordo com a Regra 10, item 10.2 da RDC 751/2022, produtos destinados a monitoramento de parâmetros fisiológicos vitais que forneçam diagnósticos baseados em medições de sinais vitais devem ser classificados como Classe III, principalmente quando:
São invasivos;
São utilizados em ambiente hospitalar crítico (ex: UTIs);
Interagem diretamente com a fisiologia do paciente (ex: sensores para SpO2);
Possuem impacto direto na conduta clínica;
Além disso, o manual do usuário do produto citado no próprio cadastro (arquivo: “INSTRUÇÕES DE USO SENSOR OXIMETRIA DATRIX REVO.pdf”) descreve o uso do sensor como parte de um sistema de monitoramento de sinais vitais, o que reforça ainda mais a inadequação da classificação como Classe II.
Conduta praticada:
A empresa notificou o produto como Classe II (número de notificação: 80686719003) com início de vigência em 13/11/2023, omitindo as características técnicas que o enquadram como Classe III. Essa conduta configura irregularidade regulatória e pode representar risco à segurança sanitária, uma vez que produtos de Classe III estão sujeitos a requisitos mais rigorosos de avaliação de segurança e eficácia.
Solicitação:
Solicito que a ANVISA revise a classificação do produto em questão, verificando se a sua real aplicação técnica está de acordo com a classificação atribuída. Caso constatada irregularidade, que sejam adotadas as sanções cabíveis e que a empresa seja notificada para realizar o devido registro como Classe III, conforme previsto em norma.
Anexo abaixo os dados completos do produto e do processo:
Produto: Sensor de Oximetria Datrix
Empresa: Datrix Indústria e Comércio de Produtos Hospitalares LTDA EPP
CNPJ: 06.135.469/0001-14
Notificação: 80686719003
Processo: 25351.683801/2023-42
Data de início de vigência: 13/11/2023
Classificação atribuída: Classe II – Médio Risco
Classificação correta (segundo RDC 751/2022): Classe III – Alto Risco
Documento anexo no cadastro: Instruções de uso – Sensor Oximetria Datrix Revo
Agradeço pela atenção e reforço que esta denúncia é feita de forma anônima, com interesse exclusivo na conformidade regulatória e na segurança dos pacientes.
</t>
  </si>
  <si>
    <t xml:space="preserve">Prezados,
Informamos que o registro nº 80686719003 foi corretamente enquadrado na classe de risco II conforme RDC 751/2022 uma vez que foi declarado que o mesmo é indicado para uso não contínuo.
Caso o denunciante evidencie a comercialização do produto divergente das informações apresentadas à Anvisa, solicita-se que seja encaminhado a denúncia com essas evidências para que possamos tomar as devidas providências.
Att.,
GQUIP
</t>
  </si>
  <si>
    <t xml:space="preserve">O caso não foi analisado a fundo, a resposta foi superficial. </t>
  </si>
  <si>
    <t>24/04/2025 16:31:42</t>
  </si>
  <si>
    <t>25072.014182/2025-40</t>
  </si>
  <si>
    <t>Venho por meio desta apresentar denúncia formal à ANVISA referente ao enquadramento inadequado de risco de duas braçadeiras para medição de pressão não invasiva (PNI) utilizadas com monitores multiparamétricos, ambas notificadas como dispositivos Classe I – Baixo Risco, quando deveriam, na verdade, seguir critérios distintos, conforme a RDC 751/2022 e legislação complementar (Portaria INMETRO nº 54/2016).
PRODUTOS ENVOLVIDOS
Braçadeira PNI SDM para Monitores Multiparamétricos (Nylon)
Número de notificação: 827964600004
Processo: 25351.903852/2024-87
Data de início da vigência: 22/01/2024
Classificação atribuída: Classe I – Baixo Risco
Manual do Produto: "manual de instrução braçadeira PNI - Nylon.pdf"
Modelos: Infantil, adulto, adulto grande, adulto coxa, criança, etc.
Braçadeira PNI SDM para Monitores Multiparamétricos (PU)
Número de notificação: 827964600005
Processo: 25351.903853/2024-21
Data de início da vigência: 22/01/2024
Classificação atribuída: Classe I – Baixo Risco
Manual do Produto: "manual de instruções braçadeira PNI - PU.pdf"
Fabricante estrangeiro (China):
SHENZHEN UNPMED EQUIPMENT CO LTD
Endereço: 4TH FLOOR BUILDING #1 EAST.HULHUANG INDUSTRIAL STATE, XITIAN, GONGMING TOWN, SHENZEN, CHINA
Código único: C008708
MOTIVO DA DENÚNCIA
As duas notificações acima referem-se a braçadeiras destinadas à medição de pressão arterial não invasiva (PNI), utilizadas com monitores multiparamétricos, que são equipamentos eletromédicos sujeitos à certificação compulsória do INMETRO.
Apesar de estarem cadastradas na ANVISA como Classe I – Baixo Risco, a função dessas braçadeiras não é meramente passiva ou acessória, mas parte fundamental do sistema de medição da pressão arterial, o que exige maior controle, rastreabilidade e comprovação de segurança.
Além disso, segundo a Portaria INMETRO nº 54/2016, acessórios indispensáveis ao funcionamento de equipamentos eletromédicos certificados também devem atender aos requisitos técnicos e de certificação, o que não é mencionado nem exigido nos cadastros apresentados.
PONTOS CRÍTICOS:
A classificação de risco como Classe I (baixo risco) minimiza a importância funcional e clínica das braçadeiras, o que vai contra o uso real descrito nos manuais técnicos e no próprio nome comercial do produto (“para monitores multiparamétricos”).
A ausência de exigência ou menção à certificação INMETRO nas notificações coloca em risco a segurança regulatória, já que se trata de produto destinado à área crítica da saúde (monitoramento da pressão arterial).
Essa prática pode caracterizar tentativa de notificação simplificada de produto que deveria seguir regras específicas, inclusive sob registro ou controle complementar por norma metrológica.
SOLICITAÇÃO
Solicito que a ANVISA revise a classificação de risco atribuída aos produtos, avalie se o processo de notificação está de acordo com os critérios estabelecidos pela RDC 751/2022, bem como com a legislação complementar do INMETRO, e adote as medidas cabíveis:
Correção da classificação de risco e exigência de certificação INMETRO, se aplicável;
Fiscalização da regularidade da importação e comercialização das braçadeiras no país;
Eventual suspensão ou reclassificação das notificações, caso identificada inconsistência técnico-regulatória.</t>
  </si>
  <si>
    <t>Prezada,
O monitor multiparamétrico é passível de registro na Gerência de Equipamentos. As braçadeiras isoladas são passíveis de notificação na Gerência de Materiais. O controle de risco maior está atrelado ao equipamento.
Atenciosamente,
GEMAT | GERÊNCIA DE TECNOLOGIA DE MATERIAIS DE USO EM SAÚDE</t>
  </si>
  <si>
    <t xml:space="preserve">a resposta não foi coerente com os questionamentos. </t>
  </si>
  <si>
    <t xml:space="preserve">Autorização de Funcionamento de Empresas - Morosidade
</t>
  </si>
  <si>
    <t>30/04/2025 09:47:38</t>
  </si>
  <si>
    <t>12/03/2025 12:02:11</t>
  </si>
  <si>
    <t>25072.009527/2025-43</t>
  </si>
  <si>
    <t>Prezados, foi protocolado no dia 26/09/2023, processo referente Concessão da Autorização de Funcionamento de Empresa - AFE para DISTRIBUIR Produtos para Saúde, da empresa 405.475.491/0001-40 - VM COMERCIO DE PRODUTOS HOSPITALARES LTDA, Protocolo: 20230000000922612, Expediente: 1021024236, Número de Transação: 8445222023, Número do Processo: 25351631192202346, conforme anexo, e até o momento não foi concluído a análise por parte da ANVISA, uma vez que o prazo de publicação da autorização é de 60 dias, definidos na RDC nº 743/2022. Solicito atendimento a esse pleito.</t>
  </si>
  <si>
    <t>Prezado(a) Senhor(a),
Informamos que o pedido da empresa, processo/expediente 1021024/23-6 (Alteração AFE) se encontra tramitado para o técnico analista desta Coafe.
O técnico será notificado sobre a demanda para análise do processo/expediente.
Solicitamos que a empresa aguarde a análise e publicação em DOU ou atualização no sistema, que deve ocorrer com a maior brevidade possível.
Atenciosamente,
Coordenação de Autorização de Funcionamento de Empresa – Coafe</t>
  </si>
  <si>
    <t>COAFE</t>
  </si>
  <si>
    <t>Agente Público</t>
  </si>
  <si>
    <t>02/05/2025 00:06:44</t>
  </si>
  <si>
    <t>14/04/2025 14:14:04</t>
  </si>
  <si>
    <t>25072.014735/2025-64</t>
  </si>
  <si>
    <t>###Você entende que: Foi assediado(a)
###Condutas: Comunicação agressiva e desrespeitosa, Exposição a situações constrangedoras, Ofensa à dignidade pessoal, Ofensa à dignidade profissional, Mudança de lotação como medida punitiva
###Descrição do ocorrido: No dia 5 de fevereiro de 2023, fiz uma representação ao Ministério Público Federal (MPF) relatando atos de improbidade administrativa praticados por dirigentes e servidores públicos da Anvisa, envolvendo a contratação fraudulenta de supostos “consultores”, que, de fato, trabalhavam como assessores nos gabinetes do diretor-presidente e do então diretor Alex Machado Campos. Na representação, fiz uma descrição detalhada do modus operandi de cada contratação e as irregularidades presentes.
Após o recebimento da representação, o Procurador da República, Sr. Paulo Jose Rocha Junior, no dia 9 de fevereiro de 2023 (quinta-feira), enviou o OFÍCIO nº 899/2023-PJ/GAB/PRDF ao gabinete do diretor-presidente da Anvisa, no qual solicitava resposta a representação.
No dia 14 de fevereiro de 2023 (terça-feira), a secretária Cláudia Santos Fernandes, então lotada na Terceira Diretoria, foi até a minha estação de trabalho dizer que no dia anterior, segunda-feira (13/02/2023), a então gerente-geral da GGPES, Danitza Passamai Rojas Buvinich, estivera reunida, a portas fechadas, com o diretor Alex Machado Campos e a diretora adjunta, Daniela Marreco Cerqueira, na sala da diretora adjunta, dentro do gabinete da Terceira Diretoria. Segundo relato da secretária Cláudia, pelo que fora discutido, provavelmente alguém da equipe seria afastado ainda naquela semana.
No dia seguinte, 15 de fevereiro de 2023 (quarta-feira), durante a reunião da Diretoria Colegiada da Anvisa, a diretora adjunta, Daniela Marreco Cerqueira, enviou mensagem no grupo de conversas da Terceira Diretoria, no Microsoft Teams, com o seguinte trecho “o caldo entornou”. Mais tarde, após o término da reunião da Diretoria Colegiada, o diretor Alex Machado Campos foi até a sala de trabalho dos assessores e solicitou que eu o acompanhasse até a sala de reuniões da Terceira Diretoria. Ao chegar lá, estava presente a gerente-geral da GGPES, Danitza Passamai Rojas Buvinich. Em um breve comunicado, o diretor disse que havia determinado o meu afastamento, em decorrência da representação que eu havia feito ao Ministério Público Federal, bem como que eu estava impedido de acessar o meu local de trabalho, o gabinete da Terceira Diretoria, minha área de lotação (não tinha função comissionada ou ocupava cargo comissionado). No mais, determinou que eu fosse escoltado pela gerente-geral, que me conduziu até uma sala de reuniões localizada no térreo do bloco D. Ao sair do elevador, duas servidoras da GGPES estavam dando risadas enquanto me dirigia a sala. Após ser conduzido a essa sala, tive que aguardar por cerca de meia hora, até ser autorizado a sair. Quando saio, vejo que o carro oficial do diretor-presidente está estacionado em frente a entrada do bloco D e o mesmo se encontra dentro do carro, observando a minha saída.
Diante das cenas narradas, ao fim, percebo que se tratava de uma ação orquestrada, conduta típica de quadrilhas e facções criminosas, para tentar me intimidar pelo fato de ter feito uma representação ao MPF relatando possíveis crimes cometidos pelos diretores e servidores da Anvisa supramencionados.
No dia seguinte, 16 de fevereiro de 2023, a então corregedora da Anvisa, Aline Cavalcante dos Reis Silva, escreve e assina a NOTA TÉCNICA Nº 2/2023/SEI/COGER/ANVISA, endereçada ao MPF. Nessa nota, faz uma série de afirmações vagas e sem sentido, com o intuito de esquivar-se dos fortes indícios de irregularidades nas contratações realizadas pelos gabinetes de diretores da Anvisa. Conclui a nota afirmando que a minha manifestação era impertinente e inverídica e faz uma ameaça velada, ao afirmar haver indícios de quebra de sigilo de informação, o que poderia resultar em responsabilidade disciplinar do representante.
Em 27 de fevereiro de 2023, o gerente-geral da GGCIP, Artur Iuri Alves de Sousa, abre, a mando de superiores, um requerimento de remoção de ofício, no interesse da administração pública, de urgência e relevância, solicitando a minha remoção. No processo, há manifestação da GGPES, em documento assinado pela gerente-geral, Danitza Passamai Rojas Buvinich, que estava cumprindo ordem dos diretores da Anvisa, bem como da Terceira Diretoria, em despacho escrito pela diretora adjunta, Daniela Marreco Cerqueira, no qual afirma como sendo de ordem do diretor Alex Machado Campos. O então diretor-presidente da Anvisa, Antônio Barra Torres, que também teve participação em suposta contratação irregular envolvendo o seu gabinete, se manifesta favorável à remoção.
Assim sendo, não é necessário dizer que o processo de remoção, em si, é nulo, uma vez que não havia interesse da administração pública, pois se tratava de um ato de retaliação, tampouco havia urgência ou relevância na remoção. Ademais, a maioria dos envolvidos no processo de remoção haviam sido citados na representação e tinham participação direta em possíveis atos de improbidade administrativa. O intuito desse processo, portanto, era tão somente me afastar do cargo, para impedir a continuidade da apuração de possíveis crimes envolvendo a administração pública federal.
###Relação de trabalho: Chefia
###Frequência do ocorrido: Continua ocorrendo
###Procurou auxílio anteriormente: Sim, fora da instituição
###Encaminhar para a mesma instituição onde ocorreu o fato? Sim</t>
  </si>
  <si>
    <t>Prezado(a) senhor(a),
Sua denúncia foi recebida pela Agência Nacional de Vigilância Sanitária _x0013_ Anvisa, e foi tramitada para as unidades competentes, que informaram a abertura de processo apuratório.
Conforme o art. 22 do Decreto nº 9.492/2018, o conteúdo da resposta conclusiva relativa às denúncias se refere à informação sobre o seu encaminhamento às unidades apuratórias competentes ou sobre o seu arquivamento.
Registramos que o denunciante terá seus elementos de identificação preservados desde o recebimento da denúncia, nos termos do disposto no § 7º do art. 10 da Lei nº 13.460/2017, e no art. 4º-B da Lei nº 13.608/2018.
Sua opinião é muito importante para nós! Por favor, responda a pesquisa de satisfação e avalie nosso atendimento.
Atenciosamente,
Agência Nacional de Vigilância Sanitária | Anvisa</t>
  </si>
  <si>
    <t>O resultado da investigação não me foi comunicado.</t>
  </si>
  <si>
    <t>04/05/2025 19:19:23</t>
  </si>
  <si>
    <t>15/04/2025 15:30:18</t>
  </si>
  <si>
    <t>25072.016744/2025-90</t>
  </si>
  <si>
    <t>Gostaria de realizar a denuncia do site shopee, Dias atras, realizei a denuncia de um repelente vendido por eles e fornecido por outra loja. Contudo, este suposto repelente não possui registro ANVISA, código de barras, prazo de validade, lote de fabricação, tampouco identificação do fornecedor e atendimento ao cliente.
Acredito que este produto deveria ser banido e o marketplace responsabilizado pela pratica deste tipo de comercio, visto que não satisfaz com as informações básicas do produto oferecido.
Estas características de falta de informação podem ser averiguadas nas fotos de avalição, feita pelos próprios clientes.
Seguem links de venda do suposto repelente:
https://shopee.com.br/kit-3-Repelente-Spray-Citronela-Contra-Insetos-e-Mosquitos-Repelex-i.830276870.21999493168?sp_atk=7db3f92a-41e7-4fa5-860e-f33235f84286&amp;xptdk=7db3f92a-41e7-4fa5-860e-f33235f84286
https://shopee.com.br/kit-3-Repelente-Spray-Citronela-Contra-Insetos-e-Mosquitos-Repelex-i.564801668.23797631268?sp_atk=424c0813-5057-4f21-a2a4-b7330899ba2b&amp;xptdk=424c0813-5057-4f21-a2a4-b7330899ba2b
https://shopee.com.br/kit-3-Repelente-Spray-Citronela-Contra-Insetos-e-Mosquitos-Repelex-i.920895154.22597604145?sp_atk=17e0be75-0603-4af7-acdb-4acf4dc2d870&amp;xptdk=17e0be75-0603-4af7-acdb-4acf4dc2d870
https://shopee.com.br/kit-3-Repelente-Spray-Citronela-Contra-Insetos-e-Mosquitos-Repelex-i.1290717678.19897786472?sp_atk=27fb480b-d2e1-4ab6-985d-c2f2c69f5784&amp;xptdk=27fb480b-d2e1-4ab6-985d-c2f2c69f5784</t>
  </si>
  <si>
    <t xml:space="preserve">Prezado usuário (a),
Agradecemos por ter entrado em contato conosco para relatar sua reclamação. A participação da população visando à qualidade dos produtos sujeitos à regulação da ANVISA é muito importante para fortalecer o Sistema Nacional de Vigilância Sanitária e, consequentemente, a garantia da qualidade desses produtos no mercado brasileiro.
Em atenção a sua denúncia, informamos que a Gerência Geral Inspeção e Fiscalização Sanitária abriu Dossiê de Investigação e após conclusão, tomará as providências cabíveis, se necessário, em relação à empresa.
Atenciosamente,
</t>
  </si>
  <si>
    <t>Produto continua a venda no site da shopee</t>
  </si>
  <si>
    <t>06/05/2025 10:43:03</t>
  </si>
  <si>
    <t>06/05/2025 09:46:13</t>
  </si>
  <si>
    <t>25072.018689/2025-72</t>
  </si>
  <si>
    <t>Assunto: Denúncia de importação, comercialização e/ou distribuição de produto possivelmente nocivo, sem rótulo, e sem registro na Anvisa
Local do fato: www.veagle.com.br
Descrição dos fatos:
Venho, por meio desta, denunciar a importação e/ou comercialização de um produto oriundo da China, supostamente destinado ao consumo humano, mas sem qualquer rotulagem, informação sobre composição, registro na Anvisa. Trata-se de um produto cuja natureza e função não estão claras, o que coloca em risco a saúde pública.
O produto em questão está sendo vendido pelo site https://veagle.com.br/products/shampoo-magico-brimless?_pos=1&amp;_sid=667944917&amp;
e não apresenta nenhuma forma de controle sanitário aparente. Não é possível identificar substâncias químicas presentes, data de validade, lote, fabricante, importador, tampouco qualquer registro ou autorização da Anvisa.
Motivo da preocupação:
Além de não conter informações obrigatórias previstas nas normas sanitárias brasileiras (como rotulagem e idioma), há suspeita de que o produto contenha substâncias potencialmente perigosas ou até proibidas no Brasil. Como se trata de algo que pode ser consumido ou aplicado diretamente no corpo, existe risco grave de reações adversas, intoxicações ou efeitos colaterais desconhecidos.
Solicitação:
Peço à Anvisa que realize a fiscalização do produto e sua origem, bem como a interdição e apreensão imediata, caso se comprove a irregularidade. Também solicito a apuração de eventuais crimes contra a saúde pública e infração sanitária, nos termos da legislação vigente (Lei 6.437/77, Lei 8.078/90 – CDC, e art. 273 do Código Penal).
Fotos do produto: Vide Anexos.</t>
  </si>
  <si>
    <t>Prezado(a), agradecemos a ajuda no controle da regularidade.
O produto será submetido à avaliação pelo programa de monitoramento de cosméticos. Uma vez constatadas irregularidades, serão adotadas as medidas necessárias.
Importante destacar que essa ação é desenvolvida em conformidade com as disposições da Lei nº 6.437/1977 que trata das infrações sanitárias.
Agradecemos mais uma vez e permanecemos à disposição.
Atenciosamente,
Gerência-Geral de Cosméticos e Saneantes – GGCOS</t>
  </si>
  <si>
    <t>Demora muito pra alguma resposta e quando tem é inconclusiva e impessoal. Insatisfatório.</t>
  </si>
  <si>
    <t>GGCOS</t>
  </si>
  <si>
    <t xml:space="preserve">Importação - Remessa expressa e postal
</t>
  </si>
  <si>
    <t>06/05/2025 11:34:16</t>
  </si>
  <si>
    <t>30/04/2025 11:58:49</t>
  </si>
  <si>
    <t>25072.020305/2025-81</t>
  </si>
  <si>
    <t>Prezados,
Espero que estejam bem.
Gostaria de solicitar informações sobre o status de uma encomenda a mim enviada, que desde a data 24/03/2025 encontram-se em Exigência Sanitária cujo código de rastreio da referida encomenda : IX031502492BR.
Gostaria de saber se há alguma pendência ou procedimento adicional que deva ser realizado de minha parte para que a encomenda possa seguir o processo de entrega de maneira adequada.
Agradeço imensamente pela atenção e aguardo retorno,
Atenciosamente,
Daniele Jardim Albertani</t>
  </si>
  <si>
    <t>Prezado (a) senhor(a),
Informamos que em 19/03/2025 a remessa postal IX031502492BR foi designada para a inspeção sanitária da Anvisa em razão da visualização obtida por meio de inspeção não invasiva, realizada rotineiramente, pela Secretaria da Receita Federal indicar a percepção de produto sob controle sanitário. No entanto, a Empresa de Correios e Telégrafos não apresentou a remessa para a inspeção sanitária da Anvisa. Em 24/03/2025 a Anvisa solicitou aos Correios a apresentação da remessa para a inspeção física invasiva e até o momento a remessa não foi apresentada. A designação das remessas internacionais para ANVISA e demais órgãos governamentais anuentes da importação, constitui procedimento administrativo realizado num Sistema de dados de controle das importações. Contudo, não significa que as remessas internacionais direcionadas para fiscalização sanitária se encontram sob a posse ou guarda da ANVISA visto que, a guarda e manuseio das remessas postais constitui procedimento operacional postal sob competência da Empresa Brasileira de Correios e Telégrafos conforme o disposto no artigo 25, inciso IV do Decreto n. 1.789, de 1.996.
Orientamos que entre em contato com a Empresa Brasileira de Correios e Telégrafos por meio da Central de Atendimento ao Cliente – CAC 0800 725 0100 e solicite o registro de Pedido de Informação quanto a localização de sua remessa internacional. Sugerimos ainda que acesse a Ouvidoria da Empresas Brasileira de Correios e Telégrafos (ECT).
Atenciosamente,
PAFRE/Gerência de Controle Sanitário de Produtos e Empresas em Portos, Aeroportos, Fronteiras e Recintos Alfandegados - GCPAF/GGPAF.</t>
  </si>
  <si>
    <t>A ferramenta Fala.BR tem se mostrado cada vez mais eficiente quando se trata de orgão federais como Receita Federal do Brasil e ANVISA. Os atendimentos foram excelentes, a resposta super bem detalhada em uma linguagem fácil de entender e profissional. A Receita Federal do Brasil e a ANVISA estão de parabéns.
Infelizmente não posso falar o mesmo dos Correios ( ECT ) que ainda tem muito para aprender e melhorar.</t>
  </si>
  <si>
    <t>07/05/2025 18:55:15</t>
  </si>
  <si>
    <t>07/05/2025 17:12:03</t>
  </si>
  <si>
    <t>25072.017961/2025-05</t>
  </si>
  <si>
    <t>Órgão relacionado: ANVISA
Empresa fabricante: Abbott Laboratórios do Brasil Ltda. – CNPJ 56.994.502/0001-30
Produto: FreeStyle Libre 2 – Sensor de Monitoramento Contínuo de Glicose
Local da compra: Droga Raia – São Paulo/SP
Data do último episódio: 13/04/2025
Número do lote: KTP010484
Número de série: 3MH01A60PJ4
Protocolo de atendimento Abbott: 96869556
Sou gestante com diabetes gestacional e adquiri o sensor FreeStyle Libre 2 para monitoramento contínuo da minha glicemia, conforme prescrição médica. O produto é essencial para minha saúde e para a saúde do bebê. Trata-se de um dispositivo médico regulado pela Anvisa, com impacto direto na vigilância da condição clínica de pacientes com diabetes.
Na primeira tentativa de uso, o sensor apresentou falha de leitura. Fui até a farmácia, que informou que a troca só poderia ser feita diretamente com a Abbott. Após muita insistência, tempo perdido e desgaste emocional — inaceitável para qualquer gestante — o produto foi trocado.
No dia 13/04/2025, utilizei um novo sensor, que novamente apresentou falha total. Entrei em contato com o SAC da Abbott e recebi o protocolo 96869556. A empresa se recusou a fazer uma nova troca, alegando que o problema era do meu celular (iPhone com iOS atualizado, NFC, compatível com as especificações do produto). Quando questionei a falta de clareza sobre essa limitação, a atendente Raquel me direcionou a um PDF escondido dentro de outro site (librelinkup.com), onde consta uma suposta lista de “modelos não homologados”. Essa informação não está presente na embalagem, na loja, no manual ou na divulgação do produto, o que caracteriza uma grave omissão de informação.
A própria Abbott, em seu site oficial, afirma que o aplicativo FreeStyle LibreLink é compatível com iPhones a partir do modelo 7 e com iOS a partir da versão 11 — exatamente a condição do meu aparelho. No entanto, sem aviso prévio, a empresa criou critérios subjetivos para negar a substituição de sensores defeituosos, ferindo o direito do consumidor e colocando em risco minha saúde.
Fui orientada a comprar o leitor físico como alternativa. Comprei, e o leitor também não funcionou. A atendente não soube justificar a falha. No dia 13/04/2025, que foi um domingo, fiquei completamente sem monitoramento da glicemia, pois o atendimento da Abbott é apenas em horário comercial, de segunda a sexta. Isso representa um risco concreto à minha saúde e à saúde do feto, pois impediu a vigilância de uma condição clínica sensível.
Além disso, a conduta da empresa ao transferir a responsabilidade para o consumidor, alegar falhas técnicas sem comprovação, e dificultar a troca de um produto essencial, compromete a eficácia do sistema de vigilância em saúde e evidencia violação de normas sanitárias, de proteção ao consumidor e de boas práticas para produtos médicos.
A Abbott está impondo obstáculos indevidos ao acesso, criando uma cadeia de omissão e empurrando pacientes para soluções que não funcionam. Isso fere diretamente os princípios de segurança, eficácia, rastreabilidade e transparência exigidos pela ANVISA para dispositivos médicos registrados.
Solicito que a Anvisa avalie:
• Se o produto está sendo distribuído com informações claras e completas sobre compatibilidade com sistemas operacionais;
• Se o SAC da empresa está capacitado para orientar adequadamente os usuários sobre falhas técnicas e uso correto;
• Se o produto apresenta recorrência de falhas;
• Se a conduta da Abbott está em conformidade com as exigências sanitárias e éticas estabelecidas para fabricantes e distribuidores de dispositivos médicos no Brasil.
Agradeço pela análise e reforço que, como gestante com diabetes, não posso ser exposta a esse tipo de negligência com um produto vital para o controle clínico diário.</t>
  </si>
  <si>
    <t>Prezado(a),
Agradecemos o contato e informamos que o produto FreeStyle Libre Sistema Flash de Monitoramento de Glicose - Kit Sensor encontra-se devidamente regularizado na Anvisa por meio do registro Anvisa nº 80146502021.
Entretanto, orientamos consultar o manual do aplicativo Freestyle librelink, - versão IOS e versão Android (registro anvisa nº 80146502168). Neste consta a recomendação sobre os requisitos e a compatibilidade com o smartphone.
Para acessar o manual do aplicativo clique em https://consultas.anvisa.gov.br/#/saude/25351158859202352/?numeroRegistro=80146502386
Ressaltamos que no site da empresa consta a informação que: O FreeStyle LibreLink é compatível com o iPhone 7 ou superior, com iOS 11 ou superior e com o Android 5.0 ou superior em smartphones que tenham a função NFC (Near-Field Communcation) habilitada. Também deve-se estar atento a atualização do aplicativo e do sistema operacional do seu smartphone.
Informamos também que, quanto à questão de relação comercial citada, informamos que esta deverá ser tratada pelos órgãos de defesa como a Secretaria Nacional do Consumidor (Senacon) do Ministério da Justiça, bem como suas respectivas Delegacias de Defesa do Consumidor, além da Defensoria Pública.
Por fim, o monitoramento do risco de falhas dos dispositivos direcionados à população diabética está sendo conduzido em conjunto com os demais órgãos de controle e medidas serão tomadas perante a empresa, na identificação de indícios suficientes ou comprovação de que os produtos não atendem aos requisitos essenciais de segurança e eficácia.
Caso venha a retornar o contato conosco, solicitamos que mencione este protocolo 25072.017961/2025-05
Atenciosamente,
Anvisa</t>
  </si>
  <si>
    <t>Agradeço o retorno e as orientações prestadas. No entanto, infelizmente, a resposta recebida não resolveu meu problema de forma prática, nem resultou em qualquer medida efetiva diante da conduta da empresa Abbott.
Reforço que estou utilizando um iPhone com iOS 17 e NFC habilitado — exatamente dentro das especificações técnicas divulgadas pela própria Abbott tanto no site oficial quanto no manual técnico do aplicativo LibreLink, mencionado pela própria Anvisa. Apesar disso, o sensor FreeStyle Libre 2 apresentou falhas em mais de uma ocasião, interrompendo completamente o monitoramento glicêmico. A empresa se recusou a realizar nova troca, alegando “incompatibilidade do aparelho”, sem fornecer qualquer laudo técnico ou comprovação válida que sustentasse essa justificativa.
Essa alegação de “não homologação” aparece apenas em um PDF de difícil acesso, escondido em um subdomínio do site, sem qualquer aviso claro no momento da compra, instalação do aplicativo ou uso inicial — o que viola frontalmente o direito do consumidor à informação clara, adequada e ostensiva, conforme o Código de Defesa do Consumidor.
Com base na própria resposta da Anvisa, a empresa reconhece a compatibilidade geral do aplicativo com dispositivos iPhone 7 ou superior, iOS 11 ou superior e NFC ativo. O meu aparelho cumpre todos esses critérios. A falha apresentada foi intermitente, ou seja, o sensor chegou a funcionar parcialmente antes de parar completamente. Isso indica, com clareza, que o problema está no sensor e não no aparelho.
Adicionalmente, após a recusa da troca, fui orientada pela própria Abbott a comprar o leitor físico do sensor como alternativa. Fiz isso — e o leitor também apresentou falhas. Ao relatar o problema, não recebi qualquer solução efetiva ou suporte técnico esclarecedor. O SAC da empresa só funciona em horário comercial, de segunda a sexta-feira, o que me deixou sem qualquer acesso à glicemia durante todo um final de semana.
Ressalto novamente que estou gestante, com diabetes gestacional, e o controle glicêmico é essencial não só para a minha saúde, mas para a segurança do bebê. Ficar sem monitoramento adequado representa um risco clínico real, emocionalmente angustiante, e completamente incompatível com o compromisso que se espera de uma empresa que comercializa produtos médicos.
A negativa da Abbott em realizar nova troca e a insistência em responsabilizar o consumidor, sem prova técnica, mesmo diante da minha vulnerabilidade como gestante, representa não apenas uma infração de ordem sanitária, mas também uma conduta abusiva e desrespeitosa.
Já registrei denúncias no Procon, onde a empresa adotou a mesma postura evasiva, e também formalizei a situação junto ao Ministério Público, anexando todas as provas, protocolos e trocas de mensagens. Há também centenas de reclamações semelhantes no site Reclame Aqui, o que demonstra que não se trata de um caso isolado, mas sim de um padrão recorrente de falhas no produto e omissão no suporte.
Sigo à disposição para colaborar com qualquer informação adicional. Gostaria que esta manifestação permanecesse registrada sob o protocolo informado e que medidas concretas sejam tomadas pela Anvisa, em articulação com os demais órgãos, para apuração e responsabilização da empresa, especialmente considerando o risco que produtos defeituosos representam para pessoas em situações clínicas vulneráveis, como é o caso de gestantes e pacientes com diabetes.</t>
  </si>
  <si>
    <t>GETEC</t>
  </si>
  <si>
    <t xml:space="preserve">Outros
</t>
  </si>
  <si>
    <t>07/05/2025 14:38:13</t>
  </si>
  <si>
    <t>06/05/2025 15:39:53</t>
  </si>
  <si>
    <t>25072.021750/2025-69</t>
  </si>
  <si>
    <t>O medicamento ABLOK está cadastrado na ANVISA (disponível em: https://consultas.anvisa.gov.br/#/medicamentos/930?nomeProduto=ablok) com a classificação de SIMILAR, no entanto, o mesmo está na lista de medicamentos de referência (disponível em: https://www.gov.br/anvisa/pt-br/setorregulado/regularizacao/medicamentos/medicamentos-de-referencia/lista-de-medicamentos-de-referencia).
O laboratório Biolab nos respondeu informando que o mesmo se mantém como SIMILAR, mesmo estando na lista dos medicamentos de referência. Informação essa que não faz sentido.
Gostaria da confirmação da Categoria Regulatória do ABLOK.</t>
  </si>
  <si>
    <t>Prezado,
de acordo com a RDC 957/2024, o medicamento de referencia deve atender aos seguintes critérios:
Art. 7º Na indisponibilidade do medicamento que atenda ao disposto no art. 6º, poderá ser incluído na Lista de Medicamentos de Referência:
I - o medicamento genérico ou similar registrado e comercializado que tenha realizado estudos de comparabilidade em relação ao medicamento de referência anteriormente eleito, mas que deixou de ser comercializado; ou
II - o medicamento genérico ou similar que, embora isento da apresentação de provas de bioequivalência/biodisponibilidade relativa, tenha comprovado equivalência farmacêutica em relação ao medicamento de referência anteriormente eleito, mas que deixou de ser comercializado.
Art. 8º Quando identificada a interrupção da comercialização do medicamento de referência, a Anvisa poderá eleger substituto de acordo com os parâmetros definidos nesta Resolução.
Art. 9º A escolha do medicamento de referência substituto, para fins de registro e pós-registro de medicamentos genéricos e similares, para os quais são exigidas a apresentação de estudos de bioequivalência/biodisponibilidade relativa, será pelo medicamento tenha os dados farmacocinéticos que mais se assemelham aos do medicamento de referência.
Demais informações pode ser conferida no link:
https://www.gov.br/anvisa/pt-br/acessoainformacao/perguntasfrequentes/medicamentos/medicamentos-de-referencia
Atenciosamente,
GGMED</t>
  </si>
  <si>
    <t>Boa tarde, 
A minha dúvida não é em relação aos critérios adotados para inclusão do medicamento na lista de referência.
A dúvida é simples, atualmente, o medicamento ABLOK é um medicamento de REFERÊNCIA ou SIMILAR?</t>
  </si>
  <si>
    <t>SIM</t>
  </si>
  <si>
    <t>GGMED</t>
  </si>
  <si>
    <t>Cosméticos - Queixa técnica/Reação adversa</t>
  </si>
  <si>
    <t>08/05/2025 19:27:23</t>
  </si>
  <si>
    <t>08/05/2025 14:35:10</t>
  </si>
  <si>
    <t>25072.022400/2025-10</t>
  </si>
  <si>
    <t xml:space="preserve">Prezados,
Venho por meio desta manifestar minha grave experiência com a pasta de dentes Colgate Clean Mint, que resultou em sérios efeitos adversos à minha saúde. Fui uma das vítimas do produto, conforme documentado em meu histórico médico.
Após utilizar a referida pasta, desenvolvi sintomas como sangramento gengival, inchaço nas gengivas, fissuras nos lábios, ressecamento extremo na boca, e ardência intensa. Devido a essa reação adversa, fui hospitalizado, onde fui tratado com medicações específicas, as quais continuo utilizando até o presente momento.
Entendo que a ANVISA já tomou medidas ao suspender a comercialização do produto, mas acredito ser essencial que, como consumidor, eu também formalize minha experiência, a fim de contribuir para a apuração de uma possível relação de causalidade entre o uso da pasta e os efeitos relatados. Ressalto que, mesmo com a troca do fluoreto, algumas fórmulas de pastas dentais com a nova composição têm apresentado reações semelhantes, o que levanta a necessidade de uma investigação mais aprofundada.
O impacto desse incidente foi devastador, e até o momento estou em tratamento, buscando a recuperação. Com isso, peço que a ANVISA realize uma investigação detalhada sobre o caso e me forneça um retorno quanto às ações tomadas para evitar que outros consumidores sofram com os mesmos problemas.
Acredito que a investigação minuciosa seja crucial, já que a manifestação das reações adversas pode variar de pessoa para pessoa, e é fundamental garantir a segurança e o bem-estar de todos os consumidores.
Aguardo um retorno sobre as providências que estão sendo tomadas para apurar o caso.
Atenciosamente.
Obs: tentei fazer a reclamação pelo telefone, chat e formulário próprio e nada funciona, por isso estou aqui.
</t>
  </si>
  <si>
    <t xml:space="preserve">Prezado(a) Senhor(a),
Agradecemos por relatar sua experiência com o creme dental Colgate Total Prevenção Ativa Clean Mint.
Lamentamos muito pelo desconforto e pelos sintomas que você enfrentou, e valorizamos sua iniciativa em contribuir para a segurança de outros consumidores.
Para que a Anvisa possa avaliar o caso e adotar as medidas cabíveis, solicitamos que realize o registro formal do evento adverso no Sistema e-Notivisa por meio do link: https://www.gov.br/pt-br/servicos/notificar-problemas-com-produtos-sujeitos-a-vigilancia-sanitaria
Esse sistema, destinado a qualquer cidadão, é o canal oficial para relatos de eventos adversos relacionados a produtos cosméticos, incluindo cremes dentais.
Ao preencher o formulário, pedimos que inclua as seguintes informações para uma melhor análise do caso:
* Número de regularização do produto (presente na embalagem, no formato 25351.XXXXXX/20XX-YY);
* Fotos do produto utilizado (incluindo a embalagem e o lote);
* Imagens das lesões ou reações adversas apresentadas;
* Descrição detalhada dos sintomas e do tempo de aparecimento após o uso do produto;
* Indicação se buscou atendimento médico, odontológico ou outro serviço de saúde para tratar o problema e, se possível, um breve resumo da conduta adotada pelo profissional de saúde.
Ao relatar o seu caso no e-Notivisa, você contribuirá para o aprimoramento da vigilância sanitária e ajudará a evitar que outros consumidores passem por situações semelhantes. A empresa responsável pelo produto será notificada e terá a oportunidade de apresentar sua análise técnica sobre o ocorrido, além de implementar medidas corretivas, se necessário. Esse processo é essencial para garantir a qualidade e a segurança dos produtos comercializados.
Por oportuno, informamos que a Anvisa tem adotado medidas sanitárias para garantir a segurança dos consumidores. Como parte dessas ações, a Agência determinou a interdição do creme dental Colgate Total Clean Mint, conforme divulgado em nosso portal oficial: https://www.gov.br/anvisa/pt-br/assuntos/noticias-anvisa/2025/anvisa-interdita-creme-colgate-total-clean-mint
Reforçamos nosso compromisso com a proteção da saúde dos consumidores e permanecemos à disposição para quaisquer esclarecimentos adicionais.
Atenciosamente,
Anvisa
</t>
  </si>
  <si>
    <t>A resposta é insatisfatoria, pois esse endereço de sítio: https://www.gov.br/pt-br/servicos/notificar-problemas-com-produtos-sujeitos-a-vigilancia-sanitaria
Eu tentei acessar antes abrir a reclamação e simplismente não entra.</t>
  </si>
  <si>
    <t>Medicamento - Desabastecimento</t>
  </si>
  <si>
    <t>09/05/2025 12:27:23</t>
  </si>
  <si>
    <t>09/05/2025 11:06:31</t>
  </si>
  <si>
    <t>25072.022397/2025-34</t>
  </si>
  <si>
    <t xml:space="preserve">Prezados(as),
Venho, por meio deste e-mail, expressar minha profunda angústia e preocupação quanto à atual indisponibilidade da medicação Anafranil (clomipramina) nas dosagens de 25 mg e 75 mg, fabricada por essa conceituada empresa.
Trata-se da única medicação que, após anos de tentativas frustradas com outros antidepressivos e medicamentos similares de laboratórios diferentes, conseguiu estabilizar meu quadro clínico. A ausência do Anafranil tem causado um impacto direto e extremamente negativo na minha saúde, gerando desequilíbrio emocional, crises recorrentes e comprometendo significativamente minha qualidade de vida.
Já testei alternativas sugeridas por profissionais da saúde, mas infelizmente nenhuma apresentou eficácia comparável ao Anafranil da Sandoz. Estou em uma situação de vulnerabilidade extrema, sendo privado do direito básico à continuidade de um tratamento que vinha sendo eficaz.
Peço encarecidamente uma posição oficial da empresa quanto à situação da produção e distribuição do Anafranil, bem como um prazo realista para a sua normalização, caso esteja interrompida. Ressalto que este medicamento não é apenas mais uma opção terapêutica: é essencial para minha estabilidade e funcionalidade diária.
Este e-mail está sendo enviado com cópia à ANS e à Anvisa, pois compreendo que trata-se de um assunto de relevância para a saúde pública, e que pode estar afetando também outros pacientes dependentes dessa medicação.
Aguardo retorno com urgência.
</t>
  </si>
  <si>
    <t>Prezados,
Esclarecemos que a ANVISA não possui instrumento legal que impeça os laboratórios farmacêuticos de retirarem seus medicamentos do mercado. No entanto, dada a importância desse tema para a saúde pública, a Agência aprovou a RDC 18, de 04de abril de 2014, que regulamenta a forma de comunicação dedes continuação de produção e importação de medicamentos. As empresas devem comunicar a descontinuação definitiva ou temporária de fabricação ou importação de medicamentos com pelo menos 180 dias de antecedência, devendo assegurar o fornecimento normal do produto durante esse período.
Nos casos de descontinuação não-programada da fabricação ou importação de medicamentos decorrente de fato imprevisto, a comunicação à Anvisa deverá ocorrer no prazo máximo de 72 h da ciência do problema. O desrespeito à norma sujeita os infratores às penalidades previstas na Lei nº 6.437, de 20 de agosto de 1977.
Informamos que na data de 11/3/2024 a empresa SANDOZ DO BRASIL INDÚSTRIA FARMACÊUTICA LTDA notificou a descontinuação temporária do medicamento ANAFRANIL (CLORIDRATO DE CLOMIPRAMINA) para as apresentações: 25 MG COM REV CT BL AL PLAS PVC TRANS X 20; 25 MG COM REV CT BL AL PLAS PVC TRANS X 30; 25 MG COM REV CT BL AL PLAS PVC TRANS X 60; 75 MG COM REV LIB PROL CT BL AL PLAS PVC TRANS X 20 por razões inerentes ao PARQUE FABRIL;PRINCÍPIO ATIVO, e até a data de 09/05/2025 a empresa não havia notificado a reativação.
Lembramos que o mercado de medicamentos é dinâmico e apresenta flutuações relativas aos procedimentos de importação, estocagem, cadeia de distribuição, dentre outros. Por isso, há possibilidade de faltas pontuais de produtos em alguns pontos de vendas, o que não significa que o mesmo esteja em situação de descontinuação.
Aproveitamos para informar que o Painel de Medicamentos Descontinuados e Reativados está disponível no portal eletrônico da ANVISA, ou diretamente no link: https://www.gov.br/anvisa/pt-br/assuntos/fiscalizacao-e-monitoramento/mercado/descontinuacao-de-medicamentos
Atenciosamente,
GERÊNCIA DE INSPEÇÃO E FISCALIZAÇÃO SANITÁRIA DE MEDICAMENTOS E INSUMOS FARMACÊUTICOS</t>
  </si>
  <si>
    <t>Prezados(as),
Agradeço pelo retorno e pelas informações prestadas sobre a descontinuação temporária do medicamento Anafranil (cloridrato de clomipramina) por parte da empresa Sandoz do Brasil Indústria Farmacêutica Ltda.
Gostaria de expressar minha preocupação e solicitar o apoio deste órgão, que tanto prezo, diante da dificuldade enfrentada com a interrupção no fornecimento do referido medicamento. Estou sendo diretamente lesado, uma vez que não obtive adaptação adequada a outras alternativas terapêuticas disponíveis até o momento. Essa situação tem comprometido de forma significativa a continuidade e a eficácia do meu tratamento.
Cabe destacar que anteriormente fui informado, por meio de contato com a empresa Sandoz, de que o fornecimento do medicamento seria normalizado até o mês de junho. No entanto, ao receber a resposta da ANVISA, percebo que a empresa ainda não notificou oficialmente a reativação da produção, conforme prevê a RDC nº 18/2014. Isso levanta dúvidas quanto à veracidade das informações prestadas diretamente pela empresa ao consumidor.
Diante disso, gostaria de saber:
O que a ANVISA recomenda em casos como o meu, em que não há adaptação a outras opções terapêuticas?
Há alguma forma de intermediação ou atuação da ANVISA junto à empresa para garantir o retorno da produção ou distribuição do medicamento?
Agradeço desde já pela atenção e aguardo um posicionamento que possa ajudar a solucionar esta situação.
Lucian Mendes Guimarães</t>
  </si>
  <si>
    <t>GIMED</t>
  </si>
  <si>
    <t>12/05/2025 14:54:29</t>
  </si>
  <si>
    <t>07/05/2025 16:14:44</t>
  </si>
  <si>
    <t>25072.020372/2025-04</t>
  </si>
  <si>
    <t xml:space="preserve">Pedido de Andamento de Recurso Administrativo - Processo nº 25351457923202466
Prezados,
Venho, respeitosamente, solicitar a análise e decisão do recurso interposto em 14/01/2025, no âmbito do processo administrativo nº 25351457923202466, referente a 883 - MATERIAL - Recurso Administrativo.
Informo que o referido recurso encontra-se pendente de apreciação desde [15/01/2025], prazo que excede o limite razoável estabelecido pela Lei nº 9.784/1999, em seus artigos 24 e 49, que impõem celeridade e decisão motivada no prazo de até 30 dias, prorrogáveis uma única vez mediante justificativa formal.
Diante do exposto, requer-se a imediata análise e decisão do recurso, ou, alternativamente, a prestação de informações quanto à previsão de julgamento.
Termos em que,
Pede deferimento.
Débora Guimarães Dias Rodrigues
06312476618
(31) 994844022
</t>
  </si>
  <si>
    <t xml:space="preserve">Prezado (a) Senhor (a),
Em atenção à sua solicitação, primeiramente, pedimos desculpas pelo atraso na análise da petição. Informamos que a área técnica está ciente e o recurso administrativo foi atribuído ao técnico no dia 30/04/2025. Desse modo, tão breve quanto possível, o recurso administrativo será analisado.
Desde já nos colocamos à disposição para mais esclarecimentos.
Atenciosamente,
GEMAT/GGTPS
</t>
  </si>
  <si>
    <t>Simplesmnete alteraram o status do processo e deixaram parado da mesma forma.</t>
  </si>
  <si>
    <t>12/05/2025 09:08:52</t>
  </si>
  <si>
    <t>09/05/2025 11:39:24</t>
  </si>
  <si>
    <t>25072.020673/2025-20</t>
  </si>
  <si>
    <t>Prezados(as),
Venho por meio deste solicitar esclarecimento técnico e, ao mesmo tempo, informar possível irregularidade envolvendo a notificação de um produto cosmético.
Durante o processo de notificação de um lip gloss com alegação de efeito volumizador, verificamos que a formulação continha uma substância ativa com ação rubefaciente (resina de pimentão), cuja alegação principal do produto era justamente o aumento de volume labial.
Ao solicitar da empresa responsável a comprovação de eficácia (literatura ou teste clínico), a mesma não conseguiu fornecer a documentação, optando por cancelar a notificação conosco. Posteriormente, constatamos que essa mesma fórmula foi notificada por outra empresa, como produto de grau 1, e já se encontra no mercado.
Gostaríamos de esclarecer com a ANVISA os seguintes pontos:
Considerando que o efeito volumizador labial depende da ação farmacológica de substâncias rubefacientes, e que há alegação funcional direta (volume), o produto não deveria ser classificado como grau 2, exigindo comprovação de segurança e eficácia?
Há algum entendimento regulatório atualizado por parte da ANVISA sobre esse tipo de alegação (efeito volumizador em lip gloss), especialmente quando associado a substâncias como resina de pimentão?
Além da solicitação de esclarecimento técnico, gostaria de solicitar a verificação da classificação e regularidade do produto em questão, considerando que pode haver divergências quanto à sua classificação, com base na RDC 07/2015 e RDC 752/2022.
Solicito, se possível, que essa manifestação seja tratada de forma confidencial, visto que se trata de questão sensível do ponto de vista profissional.
Dados da empresa e do produto:
Y&amp;J REPRESENTAÇÃO COMERCIAL LTDA
Número do Processo 25351.394237/2024-77
Grupo do Produto BATOM LABIAL E BRILHO LABIAL (SEM FINALIDADE FOTOPROTETORA) - GRAU 1
Nome do Produto LIP PLUMPER LIP GLOSS - L-824 - HUDAMOJI
Atenciosamente,</t>
  </si>
  <si>
    <t>Prezado, agradecemos a ajuda no controle da regularidade
Informamos que alegações de rotulagem relacionadas à segurança e eficácia de produtos, devem ser comprovadas mediante apresentação de estudos e/ou justificativas técnicas.
Para o caso específico, a alegação de aumento de volume dos lábios deve ser comprovada. Além disso, a empresa deve comprovar que esse efeito é obtido com a ação do produto somente na epiderme, considerando que Produtos de Higiene Pessoal, Cosméticos e Perfumes indicados para a pele devem atuar somente na epiderme para atender ao requisito de uso externo presente na definição de produto da Lei nº 6.360, de 23 de setembro de 1976, e Resolução da Diretoria Colegiada - RDC nº 907, 19 de setembro de 2024:
Lei nº 6.360, de 1976
"Art. 3º Para os efeitos desta Lei, além das definições estabelecidas nos incisos I, II, III, IV, V e VII do Art. 4º da Lei nº 5.991, de 17 de dezembro de 1973, são adotadas as seguintes:
...
III - Produtos de Higiene: produtos para uso externo, antissépticos ou não, destinados ao asseio ou à desinfecção corporal, compreendendo os sabonetes, xampus, dentifrícios, enxaguatórios bucais, antiperspirantes, desodorantes, produtos para barbear e após o barbear, estípticos e outros;
IV - Perfumes: produtos de composição aromática obtida à base de substâncias naturais ou sintéticas, que, em concentrações e veículos apropriados, tenham como principal finalidade a odorização de pessoas ou ambientes, incluídos os extratos, as águas perfumadas, os perfumes cremosos, preparados para banho e os odorizantes de ambientes, apresentados em forma líquida, geleificada, pastosa ou sólida;
V - Cosméticos: produtos para uso externo, destinados à proteção ou ao embelezamento das diferentes partes do corpo, tais como pós faciais, talcos, cremes de beleza, creme para as mãos e similares, máscaras faciais, loções de beleza, soluções leitosas, cremosas e adstringentes, loções para as mãos, bases de maquilagem e óleos cosméticos, ruges, "blushes", batons, lápis labiais, preparados anti- solares, bronzeadores e simulatórios, rímeis, sombras, delineadores, tinturas capilares, agentes clareadores de cabelos, preparados para ondular e para alisar cabelos, fixadores de cabelos, laquês, brilhantinas e similares, loções capilares, depilatórios e epilatórios, preparados para unhas e outros;"
Resolução-RDC nº 907, de 2024
"Art. 3º Para efeito desta Resolução, são adotadas as seguintes definições:
...
XVI - produtos de higiene pessoal, cosméticos e perfumes: são preparações constituídas por substâncias naturais ou sintéticas, de uso externo nas diversas partes do corpo humano, pele, sistema capilar, unhas, lábios, órgãos genitais externos, dentes e membranas mucosas da cavidade oral, com o objetivo exclusivo ou principal de limpá-los, perfumá-los, alterar sua aparência e ou corrigir odores corporais e ou protegê-los ou mantê-los em bom estado;"
Além disso, o Art. 5º da Lei nº 6.360, de 1976, estabelece que os produtos não poderão ter nomes, designações, rótulos ou embalagens que induzam a erro (Redação dada pela Lei nº 13.236, de 2015) e o Art. 12 da Resolução-RDC nº 907, de 2024, estabelece que a rotulagem dos produtos de higiene pessoal, cosméticos e perfumes não deve conter nome comercial, marcas, imagens, links eletrônicos ou dizeres que: I - induzam a erro, engano ou confusão quanto a suas propriedades, procedência ou natureza, origem, composição, finalidade de uso admissível ou segurança; II - representem alegações terapêuticas atribuídas ao uso do produto ou de seus ingredientes, como, por exemplo, prevenção ou tratamento de hematomas, feridas, rachaduras, dores, inflamações, câimbras, varizes, pediculose, incluindo ação de eliminação, redução, morte ou tombamento de piolho e lêndeas ou proteção completa contra eles.
Ainda, salientamos que produtos com ação farmacológica não são produtos cosméticos. Informamos também que não há previsão regulatória para a alegação específica de efeito volumizador em lip gloss. Porém, conforme informado anteriormente, todas as alegações relacionadas à segurança e eficácia descritas na rotulagem deverão ser comprovadas.
O processo citado será verificado pela equipe responsável e as medidas cabíveis serão tomadas, se for o caso.
Essa manifestação foi tratada de forma confidencial.
Atenciosamente,
Gerência-Geral de Cosméticos e Saneantes – GGCOS</t>
  </si>
  <si>
    <t>13/05/2025 06:04:47</t>
  </si>
  <si>
    <t>24/02/2025 09:43:09</t>
  </si>
  <si>
    <t>25072.008096/2025-06</t>
  </si>
  <si>
    <t>Assunto: Solicitação de informações sobre apuração da denúncia 25072.060097/2024-72
Prezados,
Recebi a resposta informando que a denúncia registrada sob o protocolo 25072.060097/2024-72 foi encaminhada para a Vigilância Sanitária de Belo Horizonte e do Estado de Minas Gerais, que realizarão o processo de averiguação.
Diante disso, gostaria de solicitar as seguintes informações:
1. Houve alguma atualização sobre o andamento da investigação?
2. Existe um prazo estimado para a conclusão da auditoria e para a divulgação dos resultados?
3. O relatório final ou parecer da auditoria será disponibilizado ao denunciante? Se sim, como posso acessá-lo?
Aguardo retorno e agradeço pela atenção.
Atenciosamente,
Warley Medina Chaves</t>
  </si>
  <si>
    <t>Prezado Usuário,
Em resposta a sua solicitação de informações sobre a apuração da denúncia 25072.060097/2024-72, esta GSTCO expõe que o relato foi encaminhado a Vigilância Sanitária de Belo Horizonte e a do estado de Minas Gerais e essas realizaram ações de inspeção para a averiguação das não conformidades apontadas na denúncia.
As ações ocorreram em dezembro de 2024 (inspeção) e janeiro de 2025 (reinspeção).
Os resultados dessas inspeções estão descritos em Relatórios e o acesso a mais detalhes deve ser solicitado diretamente à Vigilância local competente, que tem a autonomia em relação a divulgação de dados de ações de fiscalização.
Destacamos ainda que a Anvisa, por meio desta GSTCO, seguirá no monitoramento contínuo dos encaminhamentos relacionados a presente denúncia de forma conjunta com a Vigilância Sanitária de Belo Horizonte e do estado de Minas Gerais.
Atenciosamente,
Equipe Técnica
Gerência de Sangue, Tecidos, Células, Órgãos e Produtos de Terapia Avançada
GSTCO/GGBIO/DIRE2/ANVISA
sangue.tecidos@anvisa.gov.br
Fone: (61) 34626826/6816</t>
  </si>
  <si>
    <t>Gostaria de expressar minha total satisfação com a atuação da ANVISA, especialmente por meio da Gerência de Sangue, Tecidos, Células, Órgãos e Produtos de Terapia Avançada (GSTCO), na apuração da denúncia nº 25072.060097/2024-72.
A resposta rápida, articulada e responsável entre a ANVISA e as Vigilâncias Sanitárias municipal e estadual resultou em inspeções eficazes, realizadas em dezembro de 2024 e janeiro de 2025. Essas ações permitiram a averiguação de não conformidades graves que poderiam ter causado sérias consequências à saúde pública.
A Fundação Hemominas é uma instituição de grande relevância para a sociedade mineira e para o SUS, sendo referência nacional na coleta, testagem, processamento e distribuição de sangue e hemocomponentes, além de atuar diretamente na triagem sorológica de doadores para transplantes de órgãos e tecidos. Qualquer fragilidade nos seus processos compromete não apenas a segurança dos receptores, mas também a credibilidade de um sistema vital para milhares de vidas.
A apuração realizada evitou que Minas Gerais enfrentasse uma calamidade semelhante à que ocorreu no Rio de Janeiro, onde pacientes receberam órgãos de doadores soropositivos. A atuação firme da ANVISA foi essencial para proteger vidas, garantir a segurança do sistema de transplantes e preservar a integridade de uma instituição pública fundamental como a Hemominas.
Agradeço especialmente pela transparência, pelo comprometimento e pelo monitoramento contínuo da situação. A existência de um canal de denúncias acessível, somado à atuação técnica e isenta da ANVISA, reforça a confiança da população no papel deste órgão como pilar da vigilância sanitária e da saúde pública no Brasil.
Atenciosamente,
Warley Medina Chaves
Servidor da Fundação HEMOMINAS e FHEMIG</t>
  </si>
  <si>
    <t>GSTCO</t>
  </si>
  <si>
    <t xml:space="preserve">Defesa e vigilância sanitária
</t>
  </si>
  <si>
    <t>Cadastro de empresa/Responsável Técnico</t>
  </si>
  <si>
    <t>13/05/2025 21:43:35</t>
  </si>
  <si>
    <t>13/05/2025 21:35:52</t>
  </si>
  <si>
    <t>25072.018503/2025-85</t>
  </si>
  <si>
    <t>Venho por meio desta solicitar a baixa de responsabilidade técnica da Drogaria Tobifarma.
Sai dia 13/03/2025 e estou tentando dar baixa mas o fácil me informou que só consigo solicitar a baixa quando a empresa designar outro responsável técnico, porém não é justo e nem correto eu estar respondendo por um estabelecimento no qual eu não possuo mais vínculo empregatício.</t>
  </si>
  <si>
    <t xml:space="preserve">Prezados,
Informamos que a senhora TAMIRES PINHEIRO PINTO já foi desvinculada como responsável técnico da AFE nº 5155350.
Atenciosamente,
COAFE | COORDENAÇÃO DE AUTORIZAÇÃO DE FUNCIONAMENTO DE EMPRESAS
ANVISA – Agência Nacional de Vigilância Sanitária
</t>
  </si>
  <si>
    <t>Obrigada por me ajudar a resolver esse problema.</t>
  </si>
  <si>
    <t>13/05/2025 17:03:24</t>
  </si>
  <si>
    <t>09/05/2025 15:12:51</t>
  </si>
  <si>
    <t>25072.021590/2025-58</t>
  </si>
  <si>
    <t>Prezados, bom dia!
Gerência-Geral de Cosméticos e Saneantes (GGCOS)
Conforme solicitação da Gerência-Geral de Cosméticos e Saneantes (GGCOS)para o novo sistema de cosméticos para solicitar a inclusão do código único, devemos fazer pelo fale conosco.
Informo que já solicitamos 3 vezes para a inclusão de 2 fabricantes abaixo a primeira foi em 10/04/2025 hoje já se passados quase um mês nossa solicitação não foi atendida:
Guangdong Essence Daily Chemical Co.,LTD ADD: No.63 Guoya Rd.Shenshan,Jianggao Town,Baiyun District, Guangzhou, Guangdong Province ,China (510460) Tel:86-020-28637357
E
Guangzhou Bause Cosmetics Co., Ltd 1 F C1 Building No.88 Zhenhua North Rd., Shenshan Industrial Park, Jianggao Town Baiyun District, Guangzhoú, China Tel: +8618312223569
Ficamos no aguardo de uma breve resposta pois temos vários projetos aguardando somente essa inclusão dos fabricantes.</t>
  </si>
  <si>
    <t>Prezados,
Informamos que os fabricantes foram cadastrados, conforme demonstrado abaixo:
Código Único: E.000912
Empresa fabricante: GUANGDONG ESSENCE DAILY CHEMICAL CO.,LTD
Endereço: NO.63 GUOYA RD.SHENSHAN,JIANGGAO TOWN,BAIYUN DISTRICT, GUANGZHOU, GUANGDONG PROVINCE ,CHINA (510460
País: CHINA, REPÚBLICA POPULAR
Cidade: GUANGZHOU
Código Único: E.000913
Empresa fabricante: GUANGZHOU BAUSE COSMETICS CO., LTD
Endereço: 1 F C1 BUILDING NO.88 ZHENHUA NORTH RD., SHENSHAN INDUSTRIAL PARK, JIANGGAO TOWN BAIYUN DISTRICT, GUANGZHOÚ, CHINA
País: CHINA, REPÚBLICA POPULAR
Cidade: GUANGZHOU
Atenciosamente,
Anvisa</t>
  </si>
  <si>
    <t>A resposta veio com a confirmação do cadastro dos dois fabricantes solicitados, no entanto o fabricante GUANGZHOU BAUSE COSMETICS CO., LTD - Código Único: E.000913 não foi adequadamente cadastrado, pois ao notificar um dispositivo cosmético utilizando esse fabricante, aparece a seguinte mensagem: "O tamanho máximo é 100" e o campo relacionado ao fabricante fica com o contorno em vermelho indicando que o esse campo apresenta algum problema e não é possível avançar com a notificação, o sistema trava nesta etapa. Peço por gentileza verificar junto ao setor responsável o que pode ter dado errado nesse cadastro. Peço também uma urgência na resolução deste problema pois a empresa tem grande interesse em iniciar a comercialização o quanto antes e estamos na dependência destas notificações na Anvisa.</t>
  </si>
  <si>
    <t>13/05/2025 10:50:57</t>
  </si>
  <si>
    <t>13/05/2025 08:39:06</t>
  </si>
  <si>
    <t>25072.023437/2025-65</t>
  </si>
  <si>
    <t>O Dr. Consulta está fazendo uma cobrança duplicada da renovação anual do meu cartão. A empresa faz a renovação automática, porém não avisa a clientela. Fui então pessoalmente à unidade do Dr. Consulta na rua Teodoro Sampaio para fazer a dita renovação, desta feita sem o plano odontológico. A atendente consultou meus dados e não me informou de que a renovação já havia sido feita. Ao receber a fatura do meu cartão de crédito, constatei a cobrança duplicada pela renovação, então entrei em contato pessoalmente e pelo telefone (11) 4090-1510 pedindo o cancelamento de uma das renovações e o devido estorno. Para meu espanto, a atendente diz que é impossível atender ao meu pedido e que terei que pagar essa cobrança duplicada de parcelas durante 12 meses. Tudo isso denota o sistema desorganizado e o descaso da empresa com sua clientela. Não acho justo eu ter esse prejuízo financeiro e espero as devidas reparações. Para culminar, hoje recebi mais um e-mail do Dr. Consulta informando que a renovação do cartão será feita em breve, o que reitera novamente sua comunicação caótica.</t>
  </si>
  <si>
    <t xml:space="preserve">Prezado(a) Senhor(a),
Agradecemos sua mensagem e informamos que o assunto não é de competência da Anvisa.
Entendemos que o órgão responsável é o PROCON/SP.
Como não é possível encaminharmos a manifestação para esse órgão pela plataforma Fala.Br, sugerimos entrar em contato diretamente com a instituição.
Sua opinião é muito importante para nós! Por favor, responda a pesquisa de satisfação e avalie nosso atendimento.
Atenciosamente,
Agência Nacional de Vigilância Sanitária | Anvisa
</t>
  </si>
  <si>
    <t>Canabidiol - Venda/Propaganda ilegal</t>
  </si>
  <si>
    <t>14/05/2025 18:41:03</t>
  </si>
  <si>
    <t>13/05/2025 10:30:00</t>
  </si>
  <si>
    <t>25072.021425/2025-04</t>
  </si>
  <si>
    <t>Todos os fatos constam detalhados no arquivo FatosNãoApurados.pdf (em anexo), e foram apresentados ao CREMERJ no dia 30/01/2025 (embora ainda não apurados, e nem comunicados à ANVISA, ao Ministério Público e à Polícia Civil), sendo que os demais anexos - aos quais o arquivo FatosNãoApurados.pdf fazem referência - podem ser acessados através do link https://drive.google.com/drive/folders/1awCQmSk5vigTOO9POwkA8cQhkqIgGw0r?usp=share_link (Pasta Google Drive).</t>
  </si>
  <si>
    <t xml:space="preserve">Prezado(a),
Pelo teor da presente denúncia, deve-se encaminhá-la para a polícia, pois essa ao contrário, já possui prerrogativa e ferramentas para investigar pessoas físicas, podendo posteriormente acionar a Anvisa e/ou vigilância sanitária local, se necessário.
Casos relacionados a ilícitos de natureza criminal devem ser levados ao conhecimento de um Órgão Policial, para a adoção das medidas cabíveis.
Ficamos à disposição para esclarecimentos.
Atenciosamente,
Anvisa
</t>
  </si>
  <si>
    <t>Péssimo. Na denúncia consta claramente o Artigo da Anvisa violado; as implicações graves da violação; porém vocês claramente aproveitaram a abertura dada pelo fato de que existem outros fatos denunciados que não pertencem a sua esfera para deixar de investigar os que pertencem. Lastimável. Ainda mais quando se trata de fato que implica em risco grande para uma parcela significativa da população brasileira. Vergonha.</t>
  </si>
  <si>
    <t>CFMED</t>
  </si>
  <si>
    <t>14/05/2025 14:18:54</t>
  </si>
  <si>
    <t>14/05/2025 12:19:59</t>
  </si>
  <si>
    <t>25072.023518/2025-65</t>
  </si>
  <si>
    <t>À ANVISA – Agência Nacional de Vigilância Sanitária
Assunto: Solicitação de priorização na análise do pedido de emissão do CIVP
Prezados(as),
Venho, respeitosamente, solicitar especial atenção ao meu pedido de emissão do Certificado Internacional de Vacinação ou Profilaxia (CIVP) contra febre amarela, registrado sob o protocolo 036687.8187274/2025, vinculado ao CPF 016.569.697-42.
A solicitação refere-se a uma viagem oficial à Singapura, com embarque previsto para o dia 22 de maio de 2025, sendo imprescindível a apresentação do referido certificado para o cumprimento da missão.
A vacina contra febre amarela foi administrada em 20/09/2013, com o lote FIOCRUZ Nº 121VFC003Z, e está registrada em comprovante com validade de 10 anos, conforme os critérios vigentes à época da aplicação. Tendo em vista que a Organização Mundial da Saúde (OMS) passou a reconhecer a validade vitalícia da vacina, solicito que o CIVP seja emitido com essa validade estendida, a fim de evitar contratempos na entrada em Singapura, país que mantém regras sanitárias bastante rigorosas.
O comprovante de vacinação foi corretamente anexado ao sistema, conforme orientações da ANVISA.
Tenho plena ciência da demanda elevada de solicitações e do rigor necessário nos processos de análise, mas, diante da proximidade da missão internacional, venho solicitar, com a devida consideração, a possibilidade de priorização na análise do meu pedido, de forma a garantir o cumprimento do cronograma oficial.
Agradeço antecipadamente pela atenção e compreensão, e coloco-me à disposição para quaisquer esclarecimentos adicionais.
Atenciosamente,
Celso Fraga da Silva
CPF: 016.569.697-42
E-mail: cfsilva@anp.gov.br
Telefone: (21) 98168-9268
Servidor em missão oficial – Agência Nacional do Petróleo, Gás Natural e Biocombustíveis (ANP)</t>
  </si>
  <si>
    <t>Prezado,
Agradecemos a compreensão em nossas atividades.
Informamos que o Certificado Internacional de Vacinação ou Profilaxia (CIVP) para febre amarela foi emitido.
O certificado fica disponível em sua conta do Portal de Serviços. Acesse a página https://solicitacao.servicos.gov.br/processos/ e, na aba "Minhas solicitações", clique no ícone “Responder” ao lado do mencionado protocolo, para imprimir o CIVP. O Certificado deve ser impresso em folha A4 e assinado no campo "Cuja assinatura segue". Sempre que for necessário reimprimir o CIVP, basta acessar o Portal de Serviços, na página https://solicitacao.servicos.gov.br/processos/, e, na aba "Minhas solicitações", com a chave virada para “Concluídas”, clique no ícone “Ver” ao lado do mencionado protocolo.
Esclarecemos que o Portal de Serviços do Governo Federal é gerido pelo Ministério da Gestão e Inovação em Serviços Públicos, não tendo a Anvisa qualquer gestão pelas falhas técnicas de acesso, cadastro e abertura de protocolos. Caso aconteça algum problema, orientamos que verifique se alguma resposta listada neste FAQ (http://faq-login-unico.servicos.gov.br/en/latest/) possa solucioná-lo.
Colocamo-nos à disposição para demais esclarecimentos que se façam necessários.
Atenciosamente,
Agência Nacional de Vigilância Sanitária (Anvisa)</t>
  </si>
  <si>
    <t>Excelente atendimento!</t>
  </si>
  <si>
    <t xml:space="preserve">Medicamento - Irregularidades
</t>
  </si>
  <si>
    <t>16/05/2025 20:04:13</t>
  </si>
  <si>
    <t>15/05/2025 15:46:18</t>
  </si>
  <si>
    <t>25072.019104/2025-31</t>
  </si>
  <si>
    <t>Queixa Técnica de medicamento: Acabo de comprar o medicamento da farmácia para tratamento de disúria e ao retirar o blíster da embalagem primária (blister de alumínio e plástico transparente), constatei que uma drágea está pela metade do tamanho, divergindo do padrão de tamanho das demais drágeas. (VIDE ANEXO - evidências fotográficas)
Dados de rastreabilidade do medicamento: Fabricante: Adium S.A. (CNPJ: 55980684/0001-27); Nome comercial: Pyridium; Princípio ativo: CLORIDRATO DE FENAZOPIRIDINA; Apresentação: caixa com 18 drágeas de 200mg - uso adulto/uso oral; Lote: 96901 B Data fabricação: 10/2024 Data validade: 10/2026 ; Registro Anvisa: 1.2214.0075.004-0 , conforme dados transcritos da embalagem secundária. Dados da aquisição (comprovante de compra): Local aquisição: Anápolis/Goiás; Estabelecimento: Drogaria Nacional Ltda. CNPJ: 31.500.145/0001-85; Endereço: Praça Dom Emanuel, 85 - Bairro Jundiaí; Data compra: 21/04/2025; Código de venda no estabelecimento segundo cupom fiscal: 7892953001387 . Certa de vossa atenção, monitoramento da recorrência e análise da das informações aqui apresentadas.</t>
  </si>
  <si>
    <t>Prezado usuário (a),
Agradecemos por ter entrado em contato conosco para relatar sua reclamação. A participação da população visando à qualidade dos produtos sujeitos à regulação da Anvisa é muito importante para fortalecer o Sistema Nacional de Vigilância Sanitária e, consequentemente, a garantia da qualidade desses produtos no mercado brasileiro.
Esclarecemos que esta Agência considera o risco sanitário das diferentes notificações para priorizar casos cujo impacto à saúde das pessoas seja de maior gravidade. Para tanto, as notificações de suspeitas de desvio de qualidade de medicamentos e produtos são cadastradas no Sistema de Notificações em Vigilância Sanitária – NOTIVISA. Este procedimento garante o acesso de órgãos estaduais, municipais e regionais de Vigilância Sanitária às informações registradas no sistema, para que as medidas cabíveis sejam adotadas, quando pertinentes.
Sugerimos que mantenha o contato com a empresa via Sistema de Atendimento ao Consumidor (SAC) até que seja concluída a troca do produto e, caso a solução apresentada não seja satisfatória, sejam contatados órgãos que atuam diretamente na defesa do consumidor, como o PROCON de seu município.
Atenciosamente,
Gerência Geral de Inspeção e Fiscalização Sanitária – Anvisa</t>
  </si>
  <si>
    <t>18/05/2025 20:43:58</t>
  </si>
  <si>
    <t>18/05/2025 20:35:51</t>
  </si>
  <si>
    <t>25072.019973/2025-66</t>
  </si>
  <si>
    <t xml:space="preserve">Boa tarde.
Você poderiam verificar se o site seguinte está manipulando Naltrexona não falsificada?
O site é:
https://www.farmasuplementos.com/
Inclusive eles estão vendendo sem receita.
Aí eu gostaria de saber se é original ou não.
Devo informar que para registrar essa denúncia eu tive que colocar o estado e a cidade minha. Mas a venda é online e não tem como saber essas informações
Fico aguardando resposta.
</t>
  </si>
  <si>
    <t>Prezado usuário (a),
Agradecemos por ter entrado em contato conosco para relatar sua reclamação. A participação da população visando à qualidade dos produtos sujeitos à vigilância sanitária é muito importante para fortalecer o Sistema Nacional de Vigilância Sanitária e, consequentemente, a garantia da qualidade desses produtos no mercado brasileiro.
Em atenção a sua denúncia, informamos que a Gerência Geral de Inspeção e Fiscalização Sanitária tomará as providências cabíveis em relação à empresa.
Atenciosamente,
Gerência Geral de Inspeção e Fiscalização Sanitária – Anvisa
ANVISA – Agência Nacional de Vigilância Sanitária</t>
  </si>
  <si>
    <t xml:space="preserve">O atendimento é suficiente bom. 
Só que não dá para saber a resposta e a conclusão final da denúncia. </t>
  </si>
  <si>
    <t>Canabidiol - Outros</t>
  </si>
  <si>
    <t>19/05/2025 16:29:17</t>
  </si>
  <si>
    <t>03/05/2024 10:41:58</t>
  </si>
  <si>
    <t>25072.013557/2024-73</t>
  </si>
  <si>
    <t>Bom dia. Desde o dia 26/02/2024 estou tentando emitir uma autorização da ANVISA para importação de medicamentos a base de cannabis e não estou conseguindo. A autorização ja foi solicitada e também autorizada porem quando vou no final da pagina imprimir a mesma ou fazer o Download a opção não esta disponível. A mesma também não me deixar fazer o pedido de uma nova autorização. Não consigo avançar para preenchimento dos dados.
Gostaria de uma solução pois tenho que iniciar meu tratamento.
Desde ja agradeço.</t>
  </si>
  <si>
    <t>Prezado Senhor,
Informamos que a demanda foi encaminhada para a equipe técnica responsável para que o problema seja solucionado. Enquanto a avaliação é realizada sugerimos que continue as tentativas de acesso ao documento.
Atenciosamente,
COCIC | COORDENAÇÃO DE CONTROLE E COMÉRCIO INTERNACIONAL DE PRODUTOS CONTROLADOS;
GPCON | GERÊNCIA DE PRODUTOS CONTROLADOS</t>
  </si>
  <si>
    <t>tEM UM ANO QUE ESTOU TENTANDO FAZER MINHA AUTORIZAÇÃO DE IMPORTAÇÃO JUNTO A ANVISA E O SITE NÃO PERMITE. TODOS MEUS CADASTROS JUNTOS AOS ORGÃO RESPONSAVEIS ESTAO ATUALIZADOS E LA FALA QUE NÃO. 1 ANO PESSOAL TENTANTO RESOLVER UM PROBLEMA TECNICO. ABSURDO</t>
  </si>
  <si>
    <t>GPCON</t>
  </si>
  <si>
    <t>19/05/2025 16:30:38</t>
  </si>
  <si>
    <t>26/03/2024 16:36:01</t>
  </si>
  <si>
    <t>25072.017135/2024-77</t>
  </si>
  <si>
    <t>Não consigo fazer novas solicitações de importação na pagina da ANVISA desde de 26/02 estou com uma solicitação pra imprimir que não tem a opção de imprimir e também quando vou em nova solicitação não consigo apagar e nen fazer uma nova.
Esta tudo travado e preciso pedir minha medicação.
Agradeço se puderem dar uma atenção.;</t>
  </si>
  <si>
    <t>Prezados,
Informamos que por motivos técnicos do sistema, não foi possível solucionar este erro.
Deste modo, solicitamos que façam nova solicitação no Portal para a emissão da autorização.
Faça sua solicitação https://www.gov.br/pt-br/servicos/solicitar-autorizacao-para-importacao-excepcional-de-produtos-a-base-de-canabidiol.
Informações completas podem ser acessadas no portal da Anvisa (https://www.gov.br/anvisa/pt-br/assuntos/medicamentos/controlados/cannabis).
OBS: No próprio portal contém um vídeo explicativo sobre como realizar uma solicitação.
Atenciosamente,
GPCON | GERÊNCIA DE PRODUTOS CONTROLADOS</t>
  </si>
  <si>
    <t>nÃO CONSIGO FAZER NOVAS SOLICITAÇÕES PORQUE O MEU CADASTRO ESTA TRAVADO. NÃO CONSIGO EMITIR NOVAS SOLICITAÇÕES JUNTO A ANVISA. GOSTARIA DE UMA SOLUÇÃO. POIS ESTOU A 01 ANO TENTANDO RESOLVER ISSO.</t>
  </si>
  <si>
    <t>Conduta disciplinar ou ética</t>
  </si>
  <si>
    <t>19/05/2025 08:52:09</t>
  </si>
  <si>
    <t>25/04/2025 13:52:21</t>
  </si>
  <si>
    <t>25072.017901/2025-84</t>
  </si>
  <si>
    <t>Venho por meio desta denunciar conduta irregular e arbitrária de fiscal da ANVISA no LPCO I2500273029, no contexto de processo de importação, com indeferimento baseado em interpretação pessoal e completamente desprovida de fundamentação legal.
Inicialmente, a exigência de Licença Sanitária foi feita com base na RDC nº 81/2008 (Capítulo XXXIX, item 39). No entanto, a empresa em questão é fiscalizada exclusivamente pelo MAPA, e, conforme entendimento consolidado, está dispensada da apresentação de licença sanitária emitida pela vigilância local, uma vez que possui inspeção federal regular e válida.
Apresentamos recurso com documentação que comprova essa dispensa, incluindo registros no MAPA. Entretanto, na última resposta do fiscal, o indeferimento foi mantido sob um novo argumento, ainda mais grave:
Segundo ele, “o registro da empresa no MAPA poderia ser aceito em substituição à licença sanitária”, mas o processo não poderia ser revisto pois o documento foi apresentado “após o indeferimento sumário”.
Em nenhum momento o fiscal apresentou qualquer norma, resolução ou instrução normativa que justifique essa negativa. Não há qualquer embasamento legal. Nenhum artigo da RDC 81/2008, da RDC 204/2005 ou de qualquer outro ato normativo é citado. A decisão foi puramente subjetiva, baseada em conveniência administrativa.
É inaceitável que um processo regulatório da ANVISA seja tratado com esse grau de improviso, informalidade e desprezo às normas da administração pública. O fiscal omitisse do dever de motivação expressa (art. 50 da Lei nº 9.784/99), além de ignorar os princípios da legalidade, verdade material e finalidade.
A conduta evidencia:
Negativa de reanálise mesmo com documentos válidos apresentados;
Mudança da motivação do indeferimento sem qualquer base legal citada;
Desrespeito ao art. 53 da Lei 9.784/99, que impõe o dever da administração de revisar atos ilegais;
Subversão completa da lógica do processo administrativo, tratando a atuação fiscalizatória como penalização sumária, não como instrumento de análise técnica e legal.
Solicito que essa denúncia seja apurada com rigor, pois decisões administrativas não podem ser tomadas sem base legal clara, tampouco podem ser justificadas por frases genéricas, sem citação de artigo, resolução ou instrução técnica da ANVISA.
Reforço: na última resposta, o fiscal NÃO apresentou qualquer fundamentação legal para manter o indeferimento. Apenas afirmou que não reavaliaria o processo com base na ordem cronológica de anexação dos documentos, desconsiderando completamente que a documentação é suficiente e válida, e que a verdade material deve PREVALECER no processo administrativo.</t>
  </si>
  <si>
    <t xml:space="preserve">Prezado(a) senhor(a),
Sua denúncia foi recebida pela Agência Nacional de Vigilância Sanitária – Anvisa, e foi tramitada para as unidades competentes, que informaram a abertura de processo apuratório.
Conforme o art. 22 do Decreto nº 9.492/2018, o conteúdo da resposta conclusiva relativa às denúncias se refere à informação sobre o seu encaminhamento às unidades apuratórias competentes ou sobre o seu arquivamento.
Registramos que o denunciante terá seus elementos de identificação preservados desde o recebimento da denúncia, nos termos do disposto no § 7º do art. 10 da Lei nº 13.460/2017, e no art. 4º-B da Lei nº 13.608/2018.
Sua opinião é muito importante para nós! Por favor, responda a pesquisa de satisfação e avalie nosso atendimento.
Atenciosamente,
Agência Nacional de Vigilância Sanitária | Anvisa
</t>
  </si>
  <si>
    <t xml:space="preserve">Não informaram o nº do processo interno. </t>
  </si>
  <si>
    <t xml:space="preserve">Alimentos - Queixa técnica
</t>
  </si>
  <si>
    <t>19/05/2025 17:36:05</t>
  </si>
  <si>
    <t>19/05/2025 10:42:18</t>
  </si>
  <si>
    <t>25072.023180/2025-41</t>
  </si>
  <si>
    <t>Comprei uma agua de coco de nome "Coco Super" e tomei ela na segunda-feira passada e na quarta-feira passada 200 ml cada dia. Na segunda-feira passada eu tive cansaço asfixia dor de barriga e preguiça e fui praticar exercícios assim. Na quarta-feira passada tive os mesmos sintomas porém mais forte e estou com eles até hoje no sábado três dias depois. Descobri que há um ingrediente neste produto que se chama Meta Bissulfato de Sódio que causa isso. Não posso tolerar que um produto com tal substância seja posto nas gôndolas dos melhores supermercados da minha cidade. Acredito que essa substância química que serve para conservar deve ser proibida de ser incluída em alimentos pois ela corroeu todo o meu organismo e está me dando dores até hoje. A sensação de asfixia que ela provoca durante o exercício é assustador e compromete muito a atividade física. Minha mãe que não pratica exercício também tomou essa água de coco e está apresentando diarreia faz três dias.</t>
  </si>
  <si>
    <t>Prezado usuário (a),
Agradecemos por ter entrado em contato conosco para relatar sua reclamação. A participação da população visando à qualidade dos produtos sujeitos à regulação da ANVISA é muito importante para fortalecer o Sistema Nacional de Vigilância Sanitária e, consequentemente, a garantia da qualidade desses produtos no mercado brasileiro. Analisamos a sua denúncia e não identificamos irregularidade para o fato denunciado. Informamos que o aditivo metabissulfito de sódio é permitido como antioxidante na categoria de água de coco, conforme consulta disponível no link:
https://app.powerbi.com/view?r=eyJrIjoiZmQ2ZDBjNTItMDFmMi00MmM5LWE4Y2QtMzBhOGZlYTU4OGUzIiwidCI6ImI2N2FmMjNmLWMzZjMtNGQzNS04MGM3LWI3MDg1ZjVlZGQ4MSJ9&amp;pageName=ReportSection08a3239a66872bb5b7a9.
Atenciosamente,
Equipe técnica - COALI/GIASC/GGFIS/ANVISA</t>
  </si>
  <si>
    <t>Me parece claro e óbvio que um produto feito em indústria claramente exposta com os dados de fiscalização totalmente expostos seja permitido pela Anvisa, no entanto a minha reclamação é diretamente sobre o fato da substância meta bisulfato de sódio estar presente em um produto que é altamente limpo e saudável,  que é a água de coco. Essa substância me causou dores abdominais por aproximadamente 10 dias e ainda provavelmente tem me dado alguns prejuízos cono falta de ar e pouca disposição para a prática de exercícios.
Não posso concordar que a Anvisa permita um produto completamente venenoso na alimentação do povo brasileiro.</t>
  </si>
  <si>
    <t>19/05/2025 18:40:30</t>
  </si>
  <si>
    <t>19/05/2025 17:21:48</t>
  </si>
  <si>
    <t>25072.024821/2025-85</t>
  </si>
  <si>
    <t>Boa tarde. Quero comunicar a falta de vincristina e vimblastina no mercado.
Medicamentos essenciais para quimioterapia em pacientes oncológicos</t>
  </si>
  <si>
    <t>Prezados,
Esclarecemos que a ANVISA não possui instrumento legal que impeça os laboratórios farmacêuticos de retirarem seus medicamentos do mercado. No entanto, dada a importância desse tema para a saúde pública, a Agência aprovou a RDC 18, de 04de abril de 2014, que regulamenta a forma de comunicação dedes continuação de produção e importação de medicamentos. As empresas devem comunicar a descontinuação definitiva ou temporária de fabricação ou importação de medicamentos com pelo menos 180 dias de antecedência, devendo assegurar o fornecimento normal do produto durante esse período.
Nos casos de descontinuação não-programada da fabricação ou importação de medicamentos decorrente de fato imprevisto, a comunicação à Anvisa deverá ocorrer no prazo máximo de 72 h da ciência do problema. O desrespeito à norma sujeita os infratores às penalidades previstas na Lei nº 6.437, de 20 de agosto de 1977.
Em consulta aos nossos bancos de dados, verificamos que consta notificação de descontinuação temporária do medicamento SULFATO DE VINCRISTINA, protocolada pela empresa ACCORD FARMACÊUTICA LTDA. na data de 30/1/2025 por motivação comercial, para a apresentação: 1 MG/ML SOL INJ CT FA VD TRANS X 2 ML, número de registro: 1553700180018.
Até a presente data, 19/05/2025, a empresa acima citada não havia comunicado a reativação de comercialização.
Com relação ao SULFATO DE VIMBLASTINA, não foi localizado em nosso banco de dados, notificação de descontinuação temporária/definitiva do referido medicamento até a data de 19/05/2025.
Lembramos que o mercado de medicamentos é dinâmico e apresenta flutuações relativas aos procedimentos de importação, estocagem, cadeia de distribuição, dentre outros. Por isso, há possibilidade de faltas pontuais de produtos em alguns pontos de vendas, o que não significa que o mesmo esteja em situação de descontinuação.
Aproveitamos para informar que o Painel de Medicamentos Descontinuados e Reativados está disponível no portal eletrônico da ANVISA, ou diretamente no link: https://www.gov.br/anvisa/pt-br/assuntos/fiscalizacao-e-monitoramento/mercado/descontinuacao-de-medicamentos
Atenciosamente,
GERÊNCIA DE INSPEÇÃO E FISCALIZAÇÃO SANITÁRIA DE MEDICAMENTOS E INSUMOS FARMACÊUTICOS</t>
  </si>
  <si>
    <t xml:space="preserve">O canal se limita a dar uma resposta e não RM resolver um problema.  Como estivéssemos em lados opostos.
Gostaria que tivessem dito quando iram enviar alguém para checar o problema.  Que tivessem me perguntado quais os nomes comerciais que não estou encontrando.  E demonstrasse interesse em melhorar a situação de quem precisa e está sem o medicamento. </t>
  </si>
  <si>
    <t>CDMED</t>
  </si>
  <si>
    <t>21/05/2025 16:39:20</t>
  </si>
  <si>
    <t>21/05/2025 15:12:18</t>
  </si>
  <si>
    <t>25072.024555/2025-91</t>
  </si>
  <si>
    <t>À Agência Nacional de Vigilância Sanitária (ANVISA)
Assunto: Reclamação e proposta de revisão do sistema de prescrições de medicamentos controlados no Brasil
Prezados(as),
Venho, por meio desta, manifestar minha insatisfação com o atual sistema de prescrições de medicamentos controlados vigente no Brasil. O sistema de recetuarios medicos do Brasil deveria ser 100% eletronico, como dos Estados Unidos.
Embora tenhamos avançado com a implementação das receitas eletrônicas, ainda é permitido no Brasil que prescritores — médicos, dentistas e veterinários — utilizem receituários físicos em papel. A coexistência desses dois formatos compromete a segurança dos pacientes e gera instabilidade nos processos de dispensação nas farmácias.
Atualmente, um paciente pode utilizar uma receita digital (por exemplo, em PDF) para adquirir um medicamento, ao mesmo tempo em que imprime múltiplas cópias físicas dessa mesma receita. Como a legislação ainda permite o uso de receitas em papel, muitas farmácias acabam aceitando essas cópias sem a possibilidade de validar se já houve dispensação anterior. Essa falha abre espaço para duplicações, fraudes e uso indevido de substâncias sujeitas a controle especial, desvirtuando completamente os objetivos da regulamentação sanitária.
Adicionalmente, o uso de papel como meio de prescrição é arcaico e incompatível com os avanços tecnológicos e ambientais atuais. Vivemos uma era digital, em que o acesso à internet está amplamente disseminado e já não representa barreira de custo. Em contrapartida, a produção e o descarte de papel contribuem para o desmatamento e para a emissão de carbono — algo que vai contra os compromissos ambientais do país.
As receitas físicas ainda enfrentam problemas logísticos e operacionais: são facilmente extraviadas, danificadas e, com frequência, ilegíveis — consequência direta da caligrafia incompreensível de alguns prescritores. Isso impõe aos farmacêuticos o desafio diário de decifrar informações críticas, o que aumenta o risco de erros na dispensação e pode comprometer gravemente a saúde do paciente.
É importante ressaltar também a sobrecarga enfrentada pelos profissionais farmacêuticos. Além de interpretar e conferir a validade de cada receita, precisamos inserir manualmente uma série de dados no sistema: nome e registro do prescritor, lote do medicamento, dados pessoais do paciente, entre outros. Ao fim, ainda somos responsáveis por reportar essas informações ao SNGPC, onde, de fato, a receita é arquivada. Armazenar fisicamente essas receitas nas farmácias demanda espaço e tempo — recursos cada vez mais escassos na rotina profissional.
A solução mais lógica, eficiente e segura seria que todas as prescrições já fossem emitidas dentro do próprio SNGPC, diretamente pelos prescritores. Esse sistema já existe, já é gerido pela própria ANVISA e seria o ambiente ideal para o registro, validação e controle integral de receitas. Uma vez lançadas nesse sistema, todas as transações associadas à prescrição — da emissão à dispensação — permaneceriam registradas, impedindo duplicações e facilitando a fiscalização.
Essa modernização traria um alívio substancial à rotina farmacêutica. Além da carga burocrática, somos responsáveis por diversos serviços clínicos, como administração de injetáveis, aferição de pressão arterial, testes rápidos (HIV, dengue, Covid-19, influenza), entre outros. Todos esses procedimentos envolvem alto nível de responsabilidade e exposição a riscos biológicos. Considerando que a jornada de trabalho é extensa e que o piso salarial da categoria raramente é reajustado, é razoável — e urgente — reduzir tarefas administrativas que poderiam ser facilmente automatizadas.
Dessa forma, reforço meu apelo para que a ANVISA considere com urgência a eliminação definitiva das receitas físicas e a adoção obrigatória de um sistema eletrônico centralizado e exclusivo, como o SNGPC. Tal medida representaria um marco na evolução da saúde pública brasileira, promovendo mais segurança para os pacientes, maior eficiência no controle sanitário e mais dignidade para os profissionais da farmácia.
Conto com a sensibilidade e o comprometimento desta Agência para dar início a essa transformação essencial.
Atenciosamente,
Yasser Rabello
Farmaceutico</t>
  </si>
  <si>
    <t>Prezado,
Gostaríamos de esclarecer que, em relação aos medicamentos controlados, atualmente, apenas as Receitas de Controle Especial e as receitas de antimicrobianos emitidas com assinatura eletrônica certificada pela Infraestrutura de Chaves Públicas brasileira (ICP-Brasil) podem ser aceitas na dispensação em formato eletrônico. Os demais tipos de receituário utilizados para prescrição de medicamentos sujeitos a controle especial (como Notificações de Receita “A”, “B” e especial) ainda necessitam de emissão física devido à legislação vigente, em especial às Portarias SVS/MS nº 344/1998 e nº 6/1999.
Essas normativas especificam que tais receituários devem ser numerados e controlados pelas autoridades sanitárias locais, para garantir rastreabilidade e segurança, especialmente devido à natureza dos medicamentos envolvidos.
O objetivo dessas exigências é manter o controle e rastreabilidade, considerando os riscos significativos dos medicamentos prescritos nesses receituários. Muitos desses medicamentos possuem propriedades psicoativas, com potencial de causar dependência, ou efeitos teratogênicos, que podem comprometer o desenvolvimento fetal. Além disso, o uso indiscriminado pode levar a graves consequências, como abuso, desvios para fins ilícitos e impactos negativos à saúde do paciente.
Uma eventual adoção de formato eletrônico para a Notificações de Receita sem a manutenção de controles adequados não contribuem para mitigar os riscos envolvidos com os medicamentos prescritos nesse tipo de receituário.
Portanto, a implementação da emissão eletrônica para as Notificações de Receita exige ajustes regulatórios e o desenvolvimento de soluções tecnológicas apropriadas, o que já está sendo discutido dentro da Agência.
Informamos também que a Anvisa está trabalhando para desenvolver um mecanismo eletrônico que permita a utilização das receitas de controle especial emitidas em meio eletrônico apenas uma vez.
Reiteramos que todas as decisões tomadas têm como prioridade a proteção da saúde pública.
Permanecemos à disposição para esclarecer dúvidas ou receber sugestões construtivas sobre o tema.
Atenciosamente,
Anvisa</t>
  </si>
  <si>
    <t xml:space="preserve">A ANVISA não respondeu o motivo principal da minha carta que era a sugestão para se acabar com as receitas e ignorou por completo o fato de que ja estamos em 2025, portanto deveriam sim aniquilar essas praticas arcaicas que demandam muito tempo dos profissionais farmaceuticos, assim como a sugestão de melhorias para fiscalizar melhor o controle dos receituarios, se fossem feitos APENAS em um UNICO e CENTRAL website como foi sugerido na carta inicial. Isso evitaria fraudes, desvios, duplicações, agilizaria o serviço de todos, inclusive dos prescritores. Sugiro que reenviem o pedido para que possa ser lido por inteiro com atenção a tudo que foi falado para depois darem uma resposta convincente. Essas leis de 98 e 99 estão desatualizadas e devem ser reescritas, de acordo com a modernidade tecnologica em que vivemos atualmente. </t>
  </si>
  <si>
    <t>Medicamentos e Aparelhos</t>
  </si>
  <si>
    <t>25/05/2025 00:44:16</t>
  </si>
  <si>
    <t>28/02/2025 08:35:06</t>
  </si>
  <si>
    <t>25072.008889/2025-17</t>
  </si>
  <si>
    <t>Venho reclamar da falta de sinalização nas embalagens dos medicamentos similares para que eles sejam, facilmente, reconhecidos pelos consumidores, assim como ocorre com os medicamentos genéricos.
Atualmente, para saber se um medicamente é similar, é necessário consultar uma lista fornecida pela Anvisa.
Isso dificulta a vida do consumidor.</t>
  </si>
  <si>
    <t>Prezado, agradecemos por compartilhar sua preocupação. A Anvisa tem trabalhado para melhorar a transparência e a acessibilidade das informações sobre medicamentos similares. Uma das medidas adotadas é a inclusão da frase "MEDICAMENTO SIMILAR EQUIVALENTE AO MEDICAMENTO DE REFERÊNCIA" na bula dos medicamentos intercambiáveis. A bula dos medicamentos pode ser consultada no Bulário Eletrônico da Anvisa, através do endereço https://consultas.anvisa.gov.br/#/bulario/. A consulta sobre a intercambialidade também pode ser consultada em https://consultas.anvisa.gov.br/#/medicamentos/.
De toda forma, sua sugestão é válida e será encaminhada para avaliação. Agradecemos novamente por seu feedback e estamos à disposição para qualquer outra dúvida ou sugestão.
Atenciosamente,
Anvisa</t>
  </si>
  <si>
    <t>31/03/2025 11:17:27</t>
  </si>
  <si>
    <t>25072.014211/2025-73</t>
  </si>
  <si>
    <t>Boa noite!
Venho cobrar providências a respeito dos casos de alergias graves que vem sendo noticiados pela imprensa causados pela mudança na fórmula do creme dental da fabricante Colgate.
O site Reclame Aqui está aborrotado de reclamações de consumidores sobre o ocorrido.</t>
  </si>
  <si>
    <t>Prezado(a) Senhor(a),
Agradecemos por relatar sua experiência/conhecimento com o creme dental Colgate Total. Lamentamos muito pelo desconforto e pelos sintomas que você enfrentou (caso tenha sido o seu caso), e valorizamos sua iniciativa em contribuir para a segurança de outros consumidores.
Para que a Anvisa possa avaliar cada caso e adotar as medidas cabíveis, solicitamos que realize o registro formal do evento adverso (caso tenha sofrido) no Sistema e-Notivisa por meio do link:
https://www.gov.br/pt-br/servicos/notificar-problemas-com-produtos-sujeitos-a-vigilancia-sanitaria
Esse sistema, destinado a qualquer cidadão, é o canal oficial para relatos de eventos adversos relacionados a produtos cosméticos, incluindo cremes dentais.
Ao preencher o formulário, pedimos que inclua as seguintes informações para uma melhor análise do caso:
• Número de regularização do produto (presente na embalagem, no formato 25351.XXXXXX/20XX-YY);
• Fotos do produto utilizado (incluindo a embalagem e o lote);
• Imagens das lesões ou reações adversas apresentadas;
• Descrição detalhada dos sintomas e do tempo de aparecimento após o uso do produto;
• Indicação se buscou atendimento médico, odontológico ou outro serviço de saúde para tratar o problema e, se possível, um breve resumo da conduta adotada pelo profissional de saúde.
Ao relatar o seu caso no e-Notivisa, você contribuirá para o aprimoramento da vigilância sanitária e ajudará a evitar que outros consumidores passem por situações semelhantes.
A empresa responsável pelo produto será notificada e terá a oportunidade de apresentar sua análise técnica sobre o ocorrido, além de implementar medidas corretivas, se necessário. Esse processo é essencial para garantir a qualidade e a segurança dos produtos comercializados.
Por oportuno, informamos que a Anvisa tem adotado medidas sanitárias para garantir a segurança dos consumidores. Como parte dessas ações, a Agência determinou a interdição do creme dental Colgate Total Clean Mint, conforme divulgado em nosso portal oficial:
https://www.gov.br/anvisa/pt-br/assuntos/noticias-anvisa/2025/anvisa-interdita-creme-colgate-total-clean-mint
Reforçamos nosso compromisso com a proteção da saúde dos consumidores e permanecemos à disposição para quaisquer esclarecimentos adicionais.
Atenciosamente,
Gerência de Hemo e Biovigilância e Vigilância Pós-Uso de Alimentos, Cosméticos e Produtos Saneantes - GHBIO
Gerência-Geral de Monitoramento de Produtos Sujeitos à Vigilância Sanitária - GGMON
Quinta Diretoria - DIRE5/ANVISA</t>
  </si>
  <si>
    <t>GHBIO</t>
  </si>
  <si>
    <t>27/05/2025 09:09:34</t>
  </si>
  <si>
    <t>10/04/2025 06:57:46</t>
  </si>
  <si>
    <t>25072.011326/2025-14</t>
  </si>
  <si>
    <t>Sou servidor da Anvisa desde 2014 e em 2024 recebi diagnóstico tardio de autismo. Solicitei através do processo SEI 25351.824497/2024-81 atualização do meu cadastro funcional como PCD, para posterior usufruto de direitos. Conforme estabelece o parágrafo segundo do artigo primeiro da Lei 12764/2012, a pessoa com transtorno do espectro autista é considerada pessoa com deficiência, para todos os efeitos legais. Além disso, também tenho condromalácia patelar, condição redutora de mobilidade e que também pode ser considerada como deficiência, a depender do grau. Passei por uma primeira perícia com junta médica da Anvisa em que houve recusa em analisar a questão da condromalácia patelar e fui vítima de capacitismo quanto à questão do autismo. As peritas que conduziram esta primeira junta médiuca se mostraram completamente despreparadas para tratar do assunto. O laudo apresentado pelas médicas peritas não fez qualquer menção à condromalácia patelar e negou o meu pedido ao não me reconhecer como pessoa com deficiência. Não foi apresentada qualquer argumentação técnica que justificasse a recusa do pedido. Entrei com um pedido de reconsideração, o qual não foi avaliado pela mesma junta técnica devido a indisponibilidade de uma das peritas. Então, foi necessário entrar com pedido de recurso, o qual foi analisado por outra junta médica. Mais uma vez a solicitação em relação à condromalácia patelar não foi avaliada e o pedido foi negado sem qualquer argumentação técnica que justifique. Mesmo que se desconsidere a questão da condromalácia patelar que não foi avaliada, as provas apresentadas em relação ao autismo deveriam ser suficientes para comprovar a deficiência, conforme estabelece a lei. Foram apresentados laudos de neuropsicólogos e psiquiatras, além do CIPTEA. Infelizmente existe uma cultura na Anvisa de invalidar laudos psiquiátricos de forma totalmente arbitrária, conforme já relatado por diversos servidores, além de um flagrante desrespeito ao ordenamento jurídico, já que a lei 12764/2012 não deixa qualquer dúvida quanto aos meus direitos. Com a recusa do meu pedido de recurso tive a esfera administrativa indevidamente esgotada, sendo agora forçado a apelar para a esfera judicial.</t>
  </si>
  <si>
    <t>Prezado,
Sua denúncia foi recebida pela Agência Nacional de Vigilância Sanitária – Anvisa, e foi tramitada para as unidades competentes, que informaram a abertura de processo apuratório.
Conforme o art. 22 do Decreto nº 9.492/2018, o conteúdo da resposta conclusiva relativa às denúncias se refere à informação sobre o seu encaminhamento às unidades apuratórias competentes ou sobre o seu arquivamento.
Registramos que o denunciante terá seus elementos de identificação preservados desde o recebimento da denúncia, nos termos do disposto no § 7º do art. 10 da Lei nº 13.460/2017, e no art. 4º-B da Lei nº 13.608/2018.
Sua opinião é muito importante para nós! Por favor, responda a pesquisa de satisfação e avalie nosso atendimento.
Atenciosamente,
Agência Nacional de Vigilância Sanitária | Anvisa</t>
  </si>
  <si>
    <t xml:space="preserve">O protocolo foi concluído sem qualquer resposta. Informar que as unidades competentes abriram processo apuratório, é o mesmo que nada. </t>
  </si>
  <si>
    <t>27/05/2025 19:15:16</t>
  </si>
  <si>
    <t>22/05/2025 19:16:20</t>
  </si>
  <si>
    <t>25072.019495/2025-94</t>
  </si>
  <si>
    <t>Submetemos uma documentação à CRCOS/GGCOS/DIRE3/ANVISA em 12/03/25 com Protocolo nº 2025072128. Porém não tivemos resposta até o momento. Isto tem atrasado os projetos e desenvolvimentos da empresa e causado prejuízos. Gostaríamos de receber a resposta e o andamento da solicitação. De acordo com a RDC Anvisa 743 de 10 de agosto de 2022, o prazo para análise de inclusão de função seria de 30 dias. Na data de hoje, 23/04/2025 este prazo já se esgotou. Pedimos providências para que possamos seguir com os projetos da empresa. Obrigado.
Samuel Campos Oliveira</t>
  </si>
  <si>
    <t xml:space="preserve">Prezado(a),
Informamos que a substância Polyoxoniobate Methylene., está devidamente cadastrada no SOLICITA.
Atenciosamente,
Anvisa
</t>
  </si>
  <si>
    <t xml:space="preserve">Submetemos uma documentação à CRCOS/GGCOS/DIRE3/ANVISA em 12/03/25 com Protocolo nº 2025072128. Este Protocolo dizia respeito a uma AMPLIAÇÃO DE FUNÇÕES para a substância Polioxoniobato de Metileno. A Anvisa ao invés de retornar e responder sobre o assunto "ampliação de funções" apenas respondeu que a substância já se encontra cadastrada, o que já era conhecido e não trata a demanda pleiteada. </t>
  </si>
  <si>
    <t>CCOSM</t>
  </si>
  <si>
    <t>27/05/2025 16:27:49</t>
  </si>
  <si>
    <t>27/05/2025 15:39:29</t>
  </si>
  <si>
    <t>25072.024944/2025-16</t>
  </si>
  <si>
    <t>Prezados,
Porque até o presente momento ainda não foi liberado o remédio para insônia Dayvigo cujo princípio ativo é o lemborexante.
Esse medicamento já foi liberado nos Estados Unidos e, também, no Reino Unido onde foi descoberto em 2019.
Nesses países, esse medicamento já demonstrou a sua eficácia, bem como, também, não causa tolerância e vício; ao contrário dos benzodiazepínicos e outros hipnóticos.
Será que a Anvisa ainda não liberou esse medicamento lemborexante porque tem conchavo com essas indústrias farmacêuticas que não querem que um medicamento bom venha a provocar a derrocada desses medicamentos lixos que estão aí no mercado. É sabido que essas BIOTECs só visam o lucro, pouco se importando com o bem estar dos pacientes?
O Brasil é repleto de máfia: máfia do INSS, máfia do transporte público, máfia das licitações e outras máfias que só levam o nosso país para traz. Espero que a Anvisa esteja trabalhando corretamente em prol do cidadão brasileiro.</t>
  </si>
  <si>
    <t>Prezado(a),
Em atenção à solicitação, esclarecemos que o medicamento DAYVIGO ja se encontra com o registro ativo sob o numero 173100007.
Além disso, a substância lemborexante foi incluída na Lista B1 (Lista das substâncias psicotrópicas) da Portaria SVS/MS nº 344/1998, sujeita à prescrição em Notificação de Receita B.
A análise para inclusão na Portaria 344/1998 demonstrou que a referida substância, classificada como sedativa-hipnótica possui, dentre os efeitos adversos importantes, o potencial para causar abuso, principalmente em indivíduos com histórico de abuso ou dependência de álcool ou outras drogas. Quando se observa o contexto brasileiro de alto consumo de medicamentos controlados, audomedicação e consumo de álcool, este evento adverso não deve ser subestimado.
Além disso, esta molécula faz parte de uma classe de medicamentos recentemente lançada no mercado e que ainda não fornece dados de
pós-comercialização suficientes que comprovam o baixo risco de abuso e tolerância. Cabe destacar que, internacionalmente, países como os EUA e a Austrália já classificaram o lemborexante em listas de substâncias controladas.
Atenciosamente,
Anvisa</t>
  </si>
  <si>
    <t>A Anvisa me convenceu assertivamente sobre os efeitos colaterais do medicamento que em razão de estar no mercado a pouco tempo, ainda não vislumbra se o consumidor do lemborexante vai se viciar e/ou apresentar tolerância ao mesmo.</t>
  </si>
  <si>
    <t>27/05/2025 09:34:10</t>
  </si>
  <si>
    <t>26/05/2025 16:19:03</t>
  </si>
  <si>
    <t>25072.025104/2025-71</t>
  </si>
  <si>
    <t>Olá equipe ANVISA,
Sou Fernando Marlos Barbosa, CPF: 026.714.977-84. Eu fiz a solicitação do CIVP (Certificado de Vacina Internacional) em 12 de maio de 2025 (segunda-feira). Eu e a minha esposa também fizemos. Os nossos já chegaram e o da minha Filha VITÓRIA ALVES BARBOSA, CPF: 169.158.937-33 não chegou. Gostaria de saber como proceder já que entramos no site da ANVISA e ainda não tivemos êxito. Documento em anexo.
Sem mais no momento,
Atenciosamente,
Fernando Marlos
Obs.: A viagem está chegando e preciso de ajuda visto que não consigo o documento e não consegui nenhuma resposta do órgão. Socorroooooooo!!!!</t>
  </si>
  <si>
    <t>Prezado,
Informamos que o Certificado Internacional de Vacinação ou Profilaxia (CIVP) para febre amarela foi emitido em 11/05/2025, sob o protocolo nº 036687.8185477/2025.
O certificado fica disponível em sua conta do Portal de Serviços. Acesse a página https://solicitacao.servicos.gov.br/processos/ e, na aba "Minhas solicitações", clique no ícone “Responder” ao lado do mencionado protocolo, para imprimir o CIVP. O Certificado deve ser impresso em folha A4 e assinado no campo "Cuja assinatura segue". Sempre que for necessário reimprimir o CIVP, basta acessar o Portal de Serviços, na página https://solicitacao.servicos.gov.br/processos/, e, na aba "Minhas solicitações", com a chave virada para “Concluídas”, clique no ícone “Ver” ao lado do mencionado protocolo.
Esclarecemos que o Portal de Serviços do Governo Federal é gerido pelo Ministério da Gestão e Inovação em Serviços Públicos, não tendo a Anvisa qualquer gestão pelas falhas técnicas de acesso, cadastro e abertura de protocolos. Caso aconteça algum problema, orientamos que verifique se alguma resposta listada neste FAQ (http://faq-login-unico.servicos.gov.br/en/latest/) possa solucioná-lo.
Atenciosamente,
Agência Nacional de Vigilância Sanitária (Anvisa)</t>
  </si>
  <si>
    <t>Muito obrigado. Resolveram rapidinho.</t>
  </si>
  <si>
    <t>28/05/2025 09:42:23</t>
  </si>
  <si>
    <t>22/05/2025 18:55:48</t>
  </si>
  <si>
    <t>25072.024873/2025-51</t>
  </si>
  <si>
    <t>tem um ano que o sistema bloqueou minha emissão de autorização de importação junto a ANVISA. Ate hoje não consegui emitir tem uma solicitação travando e não consigo emitir novas. Fala que meu cadastro esta desatualizado e não tem nada desatualizado todos os órgãos estão com cadastro atualizado. gostaria de uma resolução do meu problemas pois preciso emitir uma nova autorização para comprar meu medicamento e não consigo.</t>
  </si>
  <si>
    <t>Prezado(a),
Informamos que o erro foi corrigido.
Atenciosamente,
Anvisa</t>
  </si>
  <si>
    <t xml:space="preserve">MUITO OBRIGADO MESMO. </t>
  </si>
  <si>
    <t>28/05/2025 07:55:08</t>
  </si>
  <si>
    <t>27/05/2025 10:22:36</t>
  </si>
  <si>
    <t>25072.026338/2025-35</t>
  </si>
  <si>
    <t>Em 17/04 entreguei no laboratório Lavoisier amostra de pele para análise e foi constatado Melanoma. Fui buscar ajuda no Hospital A C Camargo e eles solicitaram, na consulta de 12/05, a devolução da amostra para aprofundar analise. Nesse mesmo dia fui pessoalmente no Laboratório Lavoisier de Alphaville e solicitei a devolução da amostra e laminas. Isso ocorreu em 12/05 (solicitação anexa) e eu deixei bem claro da URGENCIA da devolução e apesar disso e de diversas mensagem que fiz por whats app desde essa data até hoje (26/05/25), a resposta é sempre a mesma que irão acionar a área responsável e nada acontece. Como pode um Laboratório que deveria estar ao lado de um paciente, ainda mais em caso de um Melanoma, não devolver uma simples amostra do cliente sendo que já se passaram 14 dias e nada de devolver a amostra que está nesse Laboratório desde 17/04? Incrível o desrespeito e falta de responsabilidade desse Laboratório Lavoisier ainda mais em caso de Melanoma. Hoje tive uma nova consulta no Hospital AC Camargo e o médico não conseguiu fazer nada pois a consulta era para verificar o resultado da análise da amostra que já deveria ter sido feita depois da devolução pelo Lavoisier e nem sequer o Lavoisier devolveu. Tenho procedimento marcado para o dia 09/06 e está em sério risco de ter que ser desmarcado por causa dessa irresponsabilidade do Laboratório Lavoisier. Jamais podia pensar que isso pudesse ocorrer, uma empresa que deveria ajudar a salvar vidas parece estar em lado oposto. Estou formalizando com a Anvisa, pois não sei mais o que fazer e nem a quem pedir ajuda nesse caso de extrema importância .</t>
  </si>
  <si>
    <t>Prezado(a) Senhor(a),
Agradecemos sua mensagem e informamos que o assunto não é de competência da Anvisa.
A Anvisa concede registros, certificados e licenças para fabricantes e prestadores de serviço que lidam com bens, produtos e insumos relacionados à saúde e estabelece as normas e os padrões sanitários que devem ser adotados no País.
Entendemos que o órgão responsável é o PROCON/SP.
Lamentamos, mas não foi possível o acolhimento de sua demanda.
Como não é possível encaminharmos a manifestação para esse órgão pela plataforma Fala.Br, sugerimos entrar em contato diretamente com a instituição.
Sua opinião é muito importante para nós! Por favor, responda a pesquisa de satisfação e avalie nosso atendimento.
Atenciosamente,
Agência Nacional de Vigilância Sanitária | Anvisa</t>
  </si>
  <si>
    <t>Deveriam ter encaminhado diretamente ao orgão do Governo competente.  Perdi mais tempo neste grava caso.</t>
  </si>
  <si>
    <t>28/05/2025 10:47:20</t>
  </si>
  <si>
    <t>28/05/2025 10:15:36</t>
  </si>
  <si>
    <t>25072.026777/2025-48</t>
  </si>
  <si>
    <t>Olá bom dia ,na data de 27/05/25 estive em uma unidade da empresa Lavoisier diagnóstico para um exame chegando ao local às 8;15 e logo ao chegar a unidade da referida na av.cruzeiro do Sul notei um volume muito grande de pessoas acima do normal para uma empresa com várias unidades. A atendente das senhas ao fazer a ordem de chegado informou que a demora para fazer o primeiro atendimento seria de 30 minutos achei muito mais aguardamos após um período de quase uma hora fui encaminhado para o setor de coleta onde muitos idosos cadeirantes aguardavam em jejum e um número de funcionários insuficiente notoriamente e a demora se estendeu e após um período de quase 4 horas para a realização do exame fui a funcionária responsável pelo setor ao notar que ela estava passando pessoas na frente da minha vez e ela me respondeu o seguinte seu exame necessita de 2 pessoas para ser realizado disse a ela que isso não era problema meu e sim da empresa que se dispôs a fazer esse exame e um alvoroço grande de pessoas reclamando enfim a empresa não tem condições de atendimento profissional naquelas condições por falta de pessoas para o atendimento muita gente e efetivo mínimo uma coisa tão precisa e seria não pode ser tratada desta maneira por favor não acredite em mim va lá e verificar pois com um procedimento a este que estou descrevendo pessoas podem ser diagnosticada erroneamente um ambiente sem qualquer ordem independente do horário de chegada idosos cadeirantes e crianças num espaço resumido preparado para poucas pessoas mais acima de capacidade de atendimento,uma conduta desta que é notório para o bom faturamento da referida mais com a qualidade comprometida espero que alguém que esteja na condição de fiscalizar atente para isso pois uma coisa pior pode acontecer pois vidas estão ali procurando uma solução e não problemas. Porque a empresa quer faturar muito gastando pouco tem que ter um limite para ser justo para a empresa para os funcionários e para o consumidor final .obrigado</t>
  </si>
  <si>
    <t>Prezado(a) Senhor(a),
Agradecemos sua mensagem e informamos que o assunto não é de competência da Anvisa.
Entendemos que o órgão responsável é o PROCON.
Como não é possível encaminharmos a manifestação para esse órgão pela plataforma Fala.Br, sugerimos entrar em contato diretamente com a instituição.
Sua opinião é muito importante para nós! Por favor, responda a pesquisa de satisfação e avalie nosso atendimento.
Atenciosamente,
Agência Nacional de Vigilância Sanitária | Anvisa</t>
  </si>
  <si>
    <t xml:space="preserve">Obrigado pela atenção </t>
  </si>
  <si>
    <t>Implante hormonal</t>
  </si>
  <si>
    <t>28/05/2025 14:46:23</t>
  </si>
  <si>
    <t>12/11/2024 10:59:39</t>
  </si>
  <si>
    <t>25072.059342/2024-07</t>
  </si>
  <si>
    <t>Boa noite!
Venho através deste formulário solicitiar, suplicar a revisao da proibição do uso de implantes hormonais. Durante a minha vida inteira sofri muito por ter TDPM, Mioma e enxaqueca de caráter hormonal. Nunca consegui tomar anticoncepcional, meus dias eram a base de medicamentos para dor... meu trabalho era prejudicado, sou psicanalista, necessito, acima de tudo estar focada, sem dor para realizar meu trabalho, minha vida pessoal, amorosa um caos, enfim, somente perto de completar 42 anos descobri uma ginecologista que me libertou, me mostrou que o que eu sentia nao precisava ser "normal", q existia uma qualidade de vida pra mim, assim como para milhares de outras mulheres que PRECISAM dessa forma de tratamento para ter dignidade!!! Nao é possível que por conta de alguns maus profissionais o tratamento seja suspenso, e quem REALMENTE PRECISA seja compeltamente esquecido e prejudicado! NAO EXISTE, ate o momento uma outra forma tao eficaz qto os implantes para algumas finalidades. FIZCALIZEM, PUNAM, exijam um cadastro feito pelos usuarios , com dados, idade, laudo medico para a compra do implante, mas NAO cedam a uma pressão insana, que nada tem a ver com a saude das pessoas, pois se assim fosse, outros medicamentos que sao usados de forma irresponsavel, receitados inclusive por medicos, nao estariam liberados!!! VCs devem trabalhar pela população, e nao para um grupo seleto de medicos/empresários/industrua farmaceutica!</t>
  </si>
  <si>
    <t xml:space="preserve">Prezada Maria Helena,
Agradecemos seu contato e lamentamos o ocorrido.
Informamos que a Anvisa tomou conhecimento sobre o uso indiscriminado de implantes hormonais manipulados (conhecidos popularmente como chips da beleza), contendo hormônios diversos e usados pela população para variadas indicações. Com isso, publicou a RESOLUÇÃO-RE Nº 3.915, DE 18 DE OUTUBRO DE 2024 com a suspensão da manipulação, da comercialização, da propaganda e do uso de implantes hormonais manipulados.
A medida preventiva foi adotada a partir de denúncias apresentadas por entidades médicas, entre elas a Federação Brasileira das Associações de Ginecologia e Obstetrícia (Febrasgo), que apontam um crescimento do atendimento de pacientes com problemas devido ao uso de implantes que misturam diversos hormônios, em formato implantável, inclusive de substâncias que não possuem avaliação de segurança para essa forma de uso.
No entanto, a medida não afeta os implantes hormonais registrados na Anvisa. Para consultar o medicamento registrado na Anvisa consulte: https://consultas.anvisa.gov.br/#/medicamentos/
Quaisquer dúvidas, estamos à disposição.
Atenciosamente,
Ouvidoria/Anvisa
Por favor, responda a pesquisa de satisfação e avalie nosso atendimento.
</t>
  </si>
  <si>
    <t>Produtos Fumígenos - Irregularidades</t>
  </si>
  <si>
    <t>29/05/2025 20:04:43</t>
  </si>
  <si>
    <t>29/05/2025 10:15:12</t>
  </si>
  <si>
    <t>25072.026415/2025-57</t>
  </si>
  <si>
    <t>O cigarro com filtro de marca MARLBORO GOLD (STRIPES) KS, fabricado pela PHILIP MORRIS, contém uma escrita na embalagem que fere a Resolução da Diretoria Colegiada (RDC) nº 14 de 16 de março de 2012. Na embalagem, anexa como "foto_cigarro.jpg", lê-se "sabor suave". Isso contraria diretamente o artigo 5 do capítulo 3 do código em questão. No anexo "consulta_tabaco.pdf", minha consulta realizada ao site da ANVISA que revelou o processo número 25351925252202046, referente a autorização do uso da embalagem do cigarro em questão. No anexo "rotulo_3614988.pdf", a embalagem submetida pela companhia e aprovada pela ANVISA - que não contém a escrita "sabor suave".
Dito isso, denuncio uma veemente violação da legislação vigente, que favorece a indústria do tabaco pela utilização de termos apelativos na propaganda, ainda que sabidamente banidos desde 2012.</t>
  </si>
  <si>
    <t>Prezado(a) Senhor(a),
Agradecemos o auxílio.
O presente procedimento está classificado em ordem cronológica de atendimento e será devidamente apurado por meio de Processo Administrativo Sanitário, conforme a Lei 6.437/77.
Atenciosamente,
Gerência Geral de Registro e Fiscalização de Produtos Fumígenos Derivados ou Não do Tabaco - GGTAB/DIRE3/ANVISA</t>
  </si>
  <si>
    <t xml:space="preserve">Qual número do processo sanitário? qual prazo de resposta? Informações faltantes. Por onde receberei um retorno, se esse canal de comunicação agora se fechou? </t>
  </si>
  <si>
    <t>CCTAB</t>
  </si>
  <si>
    <t>29/05/2025 11:21:17</t>
  </si>
  <si>
    <t>28/05/2025 17:41:17</t>
  </si>
  <si>
    <t>25072.026668/2025-21</t>
  </si>
  <si>
    <t>Sou Advogado representante da Novartis Biociência, e estamos tentando obter cópia de um processo administrativo sob o n. 25351.911645/2025-87, para impugnação, desde o dia 21, momento em que peticionei diretamente no SEI, o processo foi concluso na unidade contudo sem qualquer despacho quando a solicitação. Em diligência hoje ao órgão fomos orientados a abri uma solicitação de acesso junto ao 0800, o que foi devidamente realizado através do protocolo n. 2025142237, mesmo esclarecendo que trata-se de um processo digital em que o peticionamento foi realizado direto no processo contendo inclusive todos os instrumentos de representação. Neste ato, gostaríamos de providência quando a desencontro das informações repassadas e principalmente providência para a adequação do fluxo de atendimento do órgão, que por iniciativa própria informa que não possui atendimento ao público, item este garantido pela constituição e que por iniciativa própria esta sendo ignorado pela ANVISA. Concomitatemente estaremos registrando um ouvidoria perante a CGU pedindo providência.</t>
  </si>
  <si>
    <t>Prezados,
Informo que a disponibilização de Acesso Externo enviada para Leonardo Conte Azevedo de Souza, e-mail: leonardo@conteazevedosouza.adv.br, em 21/05/2027 e foi Visualizado também em 21/05/2025.
Informo que o referido processo excede a capacidade de envio via sistema SAT.
Lembramos que o fornecimento das mesmas deverão estar de acordo com a PORTARIA PT Nº 53, DE 27 DE JANEIRO DE 2021, que define o procedimento para o fornecimento de cópia de documentos e vista de autos no âmbito da Agência Nacional de Vigilância Sanitária, é preciso que o interessado apresente os documentos para comprovação da legitimidade do requerente e DECRETO Nº 10.543, DE 13 DE NOVEMBRO DE 2020 que dispõe sobre o uso de assinaturas eletrônicas na administração pública federal e regulamenta o art. 4º e 5º da Lei nº 14.063, de 23 de setembro de 2020, quanto ao nível mínimo exigido para a assinatura eletrônica em interações com o ente público.
II - assinatura eletrônica avançada - admitida para as hipóteses previstas no inciso I e nas hipóteses de interação com o ente público que, considerada a natureza da relação jurídica, exijam maior garantia quanto à autoria, incluídos:
a) as interações eletrônicas entre pessoas naturais ou pessoas jurídicas de direito privado e os entes públicos que envolvam informações classificadas ou protegidas por grau de sigilo;
b) os requerimentos de particulares e as decisões administrativas para o registro ou a transferência de propriedade ou de posse empresariais, de marcas ou de patentes;
c) a manifestação de vontade para a celebração de contratos, convênios, acordos, termos e outros instrumentos sinalagmáticos bilaterais ou plurilaterais congêneres;
d) os atos relacionados a autocadastro, como usuário particular ou como agente público, para o exercício de atribuições, em sistema informatizado de processo administrativo eletrônico ou de serviços;
e) as decisões administrativas referentes à concessão de benefícios assistenciais, trabalhistas, previdenciários e tributários que envolvam dispêndio direto ou renúncia de receita pela administração pública;
f) as declarações prestadas em virtude de lei que constituam reconhecimento de fatos e assunção de obrigações;
g) o envio de documentos digitais ou digitalizados em atendimento a procedimentos administrativos ou medidas de fiscalização; e
h) a apresentação de defesa e interposição de recursos administrativos;
I - Procuração original com poderes específicos para tal;
II - Cópia do Cadastro de Pessoa Física (CPF) e do documento de identidade do outorgado;
III - Contrato social com a última alteração ou estatuto social.
A entrega se dará mediante conferência dos documentos de identificação exigidos, inclusive procuração reconhecida em cartório assinada pela empresa.
Responsável legal cadastrado na ANVISA.
Processo possui documento Restrito, Sigilo Fiscal, Art. 198, caput, da Lei nº 5.172/1966
As cópias solicitadas estão disponíveis ao usuário (em CD), a partir de 28/05/2025, no espaço destinado ao atendimento presencial no Edifício Sede da ANVISA (S.I.A. Trecho 5, Área Especial 57 –– BRASÍLIA/DF) onde será reservado um guichê específico para essa finalidade. O horário para retirada do mesmo será de segunda a sexta, das 8:00 às 11:00 e das 14 às 16:00. Ramal 6491
A entrega se dará mediante conferência dos documentos de identificação exigidos, inclusive procuração reconhecida em cartório assinada pela empresa.
Atenciosamente,
Gerência de Gestão de Arrecadação – GEGAR</t>
  </si>
  <si>
    <t xml:space="preserve">O acesso não foi concedido conforme informa a finalização, reforço que trata-se de um taxa equivalente a R$ 500.000,00 que foi imputada a empresa sem que tenha sido dado conhecimento sobre a sua origem, essas informações estão contidas nos despacho que precedem a solicitação de acesso e permanecem bloqueados. A informação de que o processo excede o tamanho do envie é fantasiosa, pois trata-se de dois despacho que creio não ser superior a 2 páginas. A Presente reclamação esta sendo direcionada a GCU para providência.
</t>
  </si>
  <si>
    <t>GEGAR</t>
  </si>
  <si>
    <t>30/05/2025 07:05:21</t>
  </si>
  <si>
    <t>09/05/2025 11:17:00</t>
  </si>
  <si>
    <t>25072.022718/2025-09</t>
  </si>
  <si>
    <t>À
Agência Nacional de Vigilância Sanitária – ANVISA
Assunto: Solicitação de informações sobre liberação de encomenda internacional – objeto LB822876065SE
Prezado(a) Senhor(a),
Venho, por meio deste, solicitar informações quanto à liberação da encomenda internacional de código LB822876065SE, a qual se encontra “Em Fiscalização” desde o dia 26/11/2024, conforme registrado no sistema Minhas Importações (https://portalimportador.correios.com.br/) e no rastreamento oficial dos Correios.
O referido objeto refere-se à aquisição internacional de pomada de uso dermatológico, destinada ao tratamento de assaduras e queimaduras, sendo de uso pessoal e com finalidade exclusivamente terapêutica.
Já foi registrada reclamação junto aos Correios (protocolo nº 199794245 de 03/01/2025), que informou que as informações eletrônicas do objeto foram encaminhadas à autoridade aduaneira/órgãos anuentes, não havendo, no entanto, previsão ou atualização posterior sobre o andamento da fiscalização pela ANVISA.
Dessa forma, considerando que:
o prazo de análise indicado para objetos importados foi ultrapassado, excedendo 40 dias úteis;
não houve qualquer retorno por parte da ANVISA quanto à liberação ou exigência adicional;
o sistema Minhas Importações permanece sem movimentações desde novembro de 2024;
Solicito, com a máxima urgência, informações atualizadas sobre o status do processo de fiscalização pela ANVISA, bem como eventuais pendências ou exigências que estejam impedindo a conclusão da liberação do objeto.
Coloco-me à disposição para prestar quaisquer esclarecimentos complementares ou enviar documentação que eventualmente seja necessária.</t>
  </si>
  <si>
    <t>Prezado(a),
A remessa internacional LB822876065SE está Liberada pela ANVISA desde 04/12/2024, conforme registrado no Sistema Siscomex Remessa – SISREM.
Quaisquer outras dúvidas ou informações acerca da remessa internacional deverão ser solicitadas aos Correios por meio da Central de Atendimento ao Cliente - 0800 725 0100.
Atenciosamente,
PAFRE/Gerência de Controle Sanitário de Produtos e Empresas em Portos, Aeroportos, Fronteiras e Recintos Alfandegados - GCPAF/GGPAF.</t>
  </si>
  <si>
    <t>O que está acontecendo com a integração entre os órgãos? Não deveria constar no sistema a liberação?</t>
  </si>
  <si>
    <t>Sugestão</t>
  </si>
  <si>
    <t>31/05/2025 10:33:24</t>
  </si>
  <si>
    <t>29/05/2025 08:34:41</t>
  </si>
  <si>
    <t>25072.025066/2025-56</t>
  </si>
  <si>
    <t>Com a retenção de receitas para Ozempic e outros, vai ficar inviável para os diabéticos pois o uso é contínuo. Vão necessitar de consultas mais frequentes, se particular custo altíssimo; se de convênio vai onerar a empresa; se pelo SUS não vai conseguir consultas com maior frequência. SUGESTÃO: PARA DIABÉTICOS A RECEITA DEVE SER OBRIGATÓRIO, COMO PARA REMÉDIOS GRATUITOS, PORÉM NÃO RETIDA.</t>
  </si>
  <si>
    <t xml:space="preserve">Prezado (a),
Agradecemos a sua manifestação e entendemos a sua reclamação. Entretanto, essa medida tem como objetivo proteger a saúde da população brasileira, especialmente porque foi observado um número elevado de eventos adversos relacionados ao uso desses medicamentos fora das indicações aprovadas pela Anvisa. São medicamentos novos, cujo perfil de segurança a longo prazo ainda não é totalmente conhecido. Por isso, é fundamental o monitoramento e o acompanhamento médico. O uso sem avaliação, prescrição e acompanhamento por profissionais habilitados, de acordo com as indicações autorizadas, pode aumentar os riscos e os potenciais danos à saúde. Com a vigência da regra, as receitas terão validade de 90 dias, período durante o qual poderão ser utilizadas pelo paciente. As regras são semelhantes à prescrição de antimicrobianos e os profissionais de saúde têm a liberdade de realizar o manejo das prescrições conforme orientações disponibilizadas na Nota Técnica https://www.gov.br/anvisa/pt-br/assuntos/fiscalizacao-e-monitoramento/sngpc/legislacao/arquivos/9170json-file-1.
Atenciosamente,
Gerência de Farmacovigilância
</t>
  </si>
  <si>
    <t xml:space="preserve">Lamentável a ANVISA não criar procedimentos para atender os contribuintes, que a sustentam com seus impostos e tem doenças crônicas como diabetes. Não tem sentido reter a receita desses contribuintes, na maioria de baixíssima renda e que não podem pagar consultas frequentes e pelo SUS  com as consultas de difícil agendamento pelo SUS. Lamentável. </t>
  </si>
  <si>
    <t>GFARM</t>
  </si>
  <si>
    <t>Aduana</t>
  </si>
  <si>
    <t>Importação / Exportação</t>
  </si>
  <si>
    <t>02/06/2025 09:43:23</t>
  </si>
  <si>
    <t>11/07/2023 20:07:37</t>
  </si>
  <si>
    <t>25072.038830/2023-91</t>
  </si>
  <si>
    <t>Estou com dois produtos na Anvisa desde do dia 08/06
Com os rastreios NB290962637BR e NB290546954BR, olho nos site dos correios na muda o status ligo para a central da Anvisa só mandam esperar. Porém q espera é essa q ja vai fazer um mês e nada de resposta.</t>
  </si>
  <si>
    <t xml:space="preserve">Prezado(a) Senhor(a),
Informamos que a referida remessa postal internacional deu entrada no sistema SRO para ser inspecionada por esta Agência após uma triagem prévia em equipamento de raios-x e está aguardando tal procedimento.
Os Correios, na condição de fiel depositário, é o responsável pela guarda e pela abertura das remessas postais internacionais encaminhadas para as inspeções pelos órgãos anuentes presentes no Centro de Triagem Internacional de Pinhais.
Pedimos desculpas pelos transtornos causados e agradecemos a compreensão.
Favor acompanhar andamento do status de sua remessa postal diretamente pelo sistema de Rastreamento de Objetos - SRO - dos Correios.
Esclarecimentos referentes a prazos de destinação final da remessa postal deverão ser solicitados diretamente à ECT pela Central de Atendimento dos Correios 0800 725 0100 ou acessando o link https://apps2.correios.com.br/faleconosco/app/index.php
Atenciosamente,
Equipe Técnica ANVISA
</t>
  </si>
  <si>
    <t>CVPAF - PR</t>
  </si>
  <si>
    <t>04/06/2025 10:19:10</t>
  </si>
  <si>
    <t>22/05/2025 19:09:29</t>
  </si>
  <si>
    <t>25072.024087/2025-54</t>
  </si>
  <si>
    <t>Srs. solicito gentilmente prioridade na Análise da Autorização de Embarque que foi protocolado via Sistema NDS ID 15580 dia 14/05/2025. Informo que tivemos o cancelamento da solicitação anterior ID 15321 protocolada em 10/04/2025 visto que a Justificativa Te´cnica por algum erro sistemico não ficou disponível na aba de anexos para consultada V.sª. Tentamos previamente notificar o NDS compartilhando a justificativa por e-mail, mas infelizmente não tivemos uma resposta cabível. Dessa forma, considerando trata-se de uma amostra de medicamento que será utilizado em estudos clínicos com data próxima para avaliçao o atraso na autorização de embarque poderá impactar na análise final. Pedimos gentilmente que priorize a análise ID 15580 e autorização do embarque. Agradecemos desde já atenção!</t>
  </si>
  <si>
    <t>Em atenção ao princípio da isonomia, esclarecemos que as solicitações são analisadas seguindo estritamente a ordem cronológica de peticionamento na Anvisa. Os prazos de análise podem variar, a depender da quantidade de demanda recebida pela área técnica.
Os prazos de análise podem ser consultados no Anexo da RDC n° 743, de 10 de agosto de 2022.
O status da análise da solicitação pode ser acompanhado no site da Anvisa, por meio do link: https://consultas.anvisa.gov.br/#/
Para consulta às petições de produtos controlados basta selecionar “empresas” na área de interesse e “produtos controlados” na fila.
Somente a fila de análise de processos de Autorização de Exportação (AEX) deve ser consultada pelo link: https://consultas.anvisa.gov.br/#/listas/
A análise das Autorizações de Exportação depende do envio físico do documento original da Autorização de Importação emitida pela autoridade sanitária competente do país importador. Dessa forma, a fila de análise de AEX é referente ao protocolo do referido documento na Anvisa. Para consultar a fila no?link acima deve ser selecionado a área de interesse como “empresas”, em lista selecionar a opção “Produtos Controlados" e na sub lista selecionar a opção “original da Autorização de Importação emitida pela autoridade sanitária competente do país importador”.</t>
  </si>
  <si>
    <t>A exigencia foi respondida via sistema NDS no dia 08/05. Há quase 1 mês e até o momento o processo não foi analisado estourando todos os prazo de análise que vocês informaram. Preciso de um retorno no processo URGENTE! EXPEDIENTE: 0623058251</t>
  </si>
  <si>
    <t>Toxicológicos - Outros</t>
  </si>
  <si>
    <t>05/06/2025 11:03:22</t>
  </si>
  <si>
    <t>05/06/2025 10:50:19</t>
  </si>
  <si>
    <t>25072.022649/2025-25</t>
  </si>
  <si>
    <t>Há algum tempo, tenho acompanhado notícias a respeito de intoxicações propositais com a substância chamada CHUMBINHO, pesticida de uso agrícola com venda controlada. Ao que parece, o acesso da população geral a este produto é facilitada, pois de outra forma não teríamos tantos casos de intoxicação (envenenamento) com dolo. Nas matérias da impressa geral, a informação é de que este pesticida é regulado pela ANVISA e tem venda restrita. Pergunta-se: já não é a hora de restringir de verdade o acesso a este veneno? De quem é a responsabilidade na fiscalização? Qual o protocolo da ANVISA frente a esses graves casos de mortes por envenenamento por uso de desta substância? Diante do exposto, eu como cidadã, trago a sugestão de que o órgão ANVISA, no uso de suas competências e atribuições legais, faça valer o acesso restrito a este produto que tem ceivado vidas. A seguir, colaciono matérias jornalísticas sobre diversos casos de intoxicação pela substância CHUMBINHO: https://www.poder360.com.br/poder-brasil/medico-e-suspeito-de-envenenar-mulher-com-ajuda-da-mae/ https://agenciabrasil.ebc.com.br/geral/noticia/2025-01/aos-tres-anos-morre-terceira-vitima-de-envenenamento-no-piaui https://surgiu.com.br/2025/05/06/bebe-morre-apos-ingerir-acai-com-veneno-laudo-confirma-presenca-de-chumbinho-em-natal-rn/ https://noticias.r7.com/minas-gerais/mg-no-ar/video/exames-descartam-envenenamento-por-chumbinho-em-idosa-internada-apos-comer-torta-de-padaria-em-bh-24042025/ https://g1.globo.com/ma/maranhao/noticia/2025/04/30/laudo-confirma-chumbinho-em-ovo-de-pascoa-que-envenenou-familia-e-matou-criancas-no-maranhao.ghtml https://noticias.r7.com/sao-paulo/quatro-menores-sao-atendidos-com-suspeita-de-intoxicacao-por-chumbinho-na-zona-norte-de-sp-01112024/ https://g1.globo.com/fantastico/noticia/2025/01/05/exclusivo-laudo-confirma-envenenamento-em-almoco-de-familia-no-pi.ghtml</t>
  </si>
  <si>
    <t>Prezado(a) Senhor(a),
O veneno popularmente conhecido como “chumbinho” é resultado do fracionamento e comércio ilegais de agrotóxicos granulados, comercializado clandestinamente em pequenos frascos. Ressalta-se que tal produto nunca teve registro e autorização de uso no país. Vendido como raticida (ilegal), acaba tendo seu uso desviado para finalidades de maior gravidade, como tentativas de homicídio/suicídio, algumas infelizmente logrando êxito, e envenenamento de animais domésticos e silvestres.
Por se tratar de produto clandestino, o “chumbinho” não possui rótulo com número de registro, tampouco orientações quanto ao seu manuseio e segurança, informações médicas, telefones de emergência, descrição do ingrediente ativo e antídotos que devem ser utilizados em casos de intoxicação.
Sendo o Sistema Nacional de Vigilância Sanitária descentralizado, a fiscalização e apreensão desses produtos cabem à Vigilância Sanitária local (VISA municipal ou estadual), bem como às Secretarias de Agricultura, quando o comércio é efetuado clandestinamente em casas agrícolas ou agropecuárias. Lembrando que tal competência para fiscalização pode variar de estado para estado, conforme legislação específica. No caso de comércio por ambulantes, sua coibição em geral compete às autoridades policiais.
A principal substância empregada nesses preparos clandestinos era o ingrediente ativo aldicarbe, sob forma do agrotóxico Temik 150, cujo uso autorizado era exclusivamente agrícola. Esse agrotóxico teve seu registro cancelado para todos os usos agrícolas pelo Ato n. 54, de 09 de outubro de 2012, do Min. Agricultura, Pecuária e Abastecimento (Mapa). Isso obrigou os contraventores a lançarem mão de outros produtos para fracionamento e emprego ilegais sob forma de “chumbinho”. Assim, passou-se a empregar os inseticidas agrícolas carbofurano e terbufós para esta finalidade. Com o banimento do primeiro em todo território nacional, por meio da Resolução n. 185, de 18/10/2017, o terbufós passou a ser mais utilizado nesta prática criminosa. Seu uso no país é autorizado exclusivamente como inseticida e nematicida agrícola, conforme pode ser observado em sua monografia, disponível no endereço: https://www.gov.br/anvisa/pt-br/setorregulado/regularizacao/agrotoxicos/monografias/monografias-autorizadas/t/4542json-file-1
Maiores informações acerca do "chumbinho" podem ser obtidas no FAQ produzido pela Anvisa, disponível em:
https://www.gov.br/anvisa/pt-br/acessoainformacao/perguntasfrequentes/agrotoxicos/chumbinho
Permanecemos à disposição para quaisquer informações adicionais que julgar necessárias.
Atenciosamente,
Anvisa | Agência Nacional de Vigilância Sanitária</t>
  </si>
  <si>
    <t xml:space="preserve">Agradeço os esclarecimentos e a oportunidade de demonstrar minha sugestão para a melhoria do sistema de fiscalização de produtos altamente tóxicos, como o “chumbinho” que a população geral tem tido acesso indevidamente, causando mortes trágicas como exposto na imprensa brasileira. </t>
  </si>
  <si>
    <t>GGTOX</t>
  </si>
  <si>
    <t>06/06/2025 15:54:07</t>
  </si>
  <si>
    <t>06/06/2025 11:57:02</t>
  </si>
  <si>
    <t>25072.027815/2025-80</t>
  </si>
  <si>
    <t xml:space="preserve">Assunto: Solicitação de esclarecimentos e revisão de devolução de encomenda internacional barrada pela ANVISA
Prezados(as),
Venho por meio desta solicitar esclarecimentos a respeito da devolução de uma encomenda internacional, que, conforme informação da Receita Federal e do portal dos Correios, foi barrada por decisão da ANVISA e está sendo devolvida ao remetente.
Dados da Encomenda:
Código de rastreamento: IX031502585BR
Mensagem recebida: “Devolução - Não liberação por órgão anuente. Importação não autorizada pela ANVISA.”
Gostaria de alegar que nenhum dos itens da remessa é ilegal, proibido ou se encontra fora da validade. São produtos adquiridos legalmente nos Estados Unidos para uso pessoal e alguns para presentear familiares, sem qualquer finalidade comercial.
Não houve qualquer detalhamento sobre qual item teria motivado a devolução, impossibilitando minha defesa ou correção da documentação.
Dessa forma, venho solicitar:
Quais foram os motivos exatos que levaram à não autorização da importação?
Existe possibilidade de regularização da remessa ou apresentação de documentos complementares?
Há algum procedimento de recurso ou reanálise para esse tipo de situação?
Anexo a este pedido o invoice da remessa, como forma de comprovação da natureza dos itens (cosméticos, perfumes, cremes, velas e acessórios femininos em pequenas quantidades).
Agradeço desde já pela atenção e aguardo retorno.
Atenciosamente,
Alissandra Ronchi Pinheiro
CPF: 003.383.759-70
E-mail: alissandraronchi@gmail.com
Telefone: (48) 996518245
</t>
  </si>
  <si>
    <t xml:space="preserve">Prezado (a) senhor(a),
Informamos que sua remessa postal foi classificada como produto para saúde, de uso em terceiros, após inspeção não invasiva pelo aparelho de raios-x e foi diagnosticado como produto proibido, conforme as legislações vigentes.
Solicitamos aos Correios para resgatar a referida remessa, para abertura e nova inspeção por esta Agência e, em caso de verificação de produto autorizado, esta será liberada para ser entregue ao destinatário.
Os Correios, na condição de fiel depositário, é o responsável pela guarda e pela abertura das remessas postais internacionais encaminhadas para as inspeções pelos órgãos anuentes presentes no Centro de Triagem Internacional.
Atenciosamente,
PAFRE/Gerência de Controle Sanitário de Produtos e Empresas em Portos, Aeroportos, Fronteiras e Recintos Alfandegados - GCPAF/GGPAF.
</t>
  </si>
  <si>
    <t xml:space="preserve">Fui atendida de forma clara e dentro do prazo. Agradeço por terem solicitado uma nova análise da minha encomenda, o que demonstrou atenção à minha manifestação. Espero que o processo siga com transparência até a conclusão final. Ressalto que Todos os produtos foram corretamente declarados, são legais para importação. </t>
  </si>
  <si>
    <t>07/06/2025 09:57:18</t>
  </si>
  <si>
    <t>06/06/2025 10:48:14</t>
  </si>
  <si>
    <t>25072.028074/2025-54</t>
  </si>
  <si>
    <t>Sou médico regulamentado pelo CRM-GO nº 34143, Bruno Fernandes Braga Silva, fiz a compra de um KIT CIRÚRGICO com equipamentos do meu uso diário, através do código de rastreio correios NM824399964BR. Porém consta que a importação não foi autorizada. Gostaria de saber alguma forma de liberar essa importação, visto necessidade clara de uso dos utensílios.</t>
  </si>
  <si>
    <t>Prezado(a),
Em consulta ao Sistema de dados de controle das importações, Sistema SISCOMEX Remessa – SISREM verificamos que a remessa postal NM 824 399 964 BR não foi designada para a fiscalização da Anvisa pela Receita Federal do Brasil, ou seja, não está disponível para a fiscalização deste órgão no Sistema.
Informamos que não é possível qualquer ação da Anvisa até que a remessa esteja disponível no sistema Siscomex remessa, e isso só ocorre após a designação.
Esclarecemos que a guarda e manuseio das remessas postais constitui procedimento operacional postal sob competência da Empresa Brasileira de Correios e Telégrafos conforme o disposto no artigo 25, inciso IV do Decreto n. 1.789, de 1.996. Nenhuma remessa fica sob a guarda da Anvisa. Assim, para que a inspeção e anuência da importação sejam realizadas pela ANVISA, é necessário que a Empresa Brasileira de Correios e Telégrafos, proceda a inclusão do registro da remessa no Sistema Siscomex Remessa - SISREM e, apresente a remessa internacional para a fiscalização sanitária. A fiscalização da ANVISA somente ocorre na presença de um funcionário da Empresa Brasileira de Correios e Telégrafos, não permanecendo em nenhum momento de posse da remessa Postal Internacional.
Orientamos que entre em contato com a Empresa Brasileira de Correios e Telégrafos por meio da Central de Atendimento ao Cliente – CAC 0800 725 0100 e solicite o registro de Pedido de Informação quanto a localização de sua remessa. Sugerimos ainda que acesse a Ouvidoria da Empresas Brasileira de Correios e Telégrafos (ECT).
Atenciosamente,
PAFRE/Gerência de Controle Sanitário de Produtos e Empresas em Portos, Aeroportos, Fronteiras e Recintos Alfandegados - GCPAF/GGPAF.</t>
  </si>
  <si>
    <t>Apesar de não ter solucionado o meu problema, foi muito esclarecedor e me orientou da melhor maneira como prosseguir.</t>
  </si>
  <si>
    <t>11/06/2025 17:33:20</t>
  </si>
  <si>
    <t>10/06/2025 09:11:49</t>
  </si>
  <si>
    <t>25072.016869/2025-10</t>
  </si>
  <si>
    <t xml:space="preserve">Prezados,
Em outubro de 2024 foi protocolado a solicitação de renovação do certificado de BPF para a linha de semissólidos para o site da Aspen Pharma localizado em Serra, ES, sob o número de expediente 1400395241.
Em consulta a situação documental, observou-se que a situação atual deste processo é “em exigência”, entretanto a empresa não recebeu nenhuma notificação de exigência referente a esta solicitação.
Em 16.01.2025, foi feito o primeiro contato com a COIME/ANVISA. O contato foi via SAT, sob o número de protocolo 2025015666, mas não foi enviado resposta para a Aspen Pharma.
Em 13.02.2025, foi enviado o segundo SAT para COIME/ANVISA, sob o protocolo 2025045972, relatando a situação. Em 03.03.2025 foi enviado a resposta informando que a situação foi encaminhada para os gestores da área para verificação.
Até o momento não recebemos retorno e a situação permanece a mesma, “em exigência”.
Venho através deste canal solicitar o esclarecimento quanto à situação e, em caso de exigência, que a mesma seja enviada para a empresa para que possamos cumprir a mesma dentro do prazo legal.
Atenciosamente,
Viviane Rodrigues
Gerente de Assuntos Regulatórios
Aspen Pharma
</t>
  </si>
  <si>
    <t>Prezado(a),
Segue em anexo a exigência processo 1400395241.
Atenciosamente,
CCMED</t>
  </si>
  <si>
    <t>CCMED</t>
  </si>
  <si>
    <t>CIVP - Solicitação</t>
  </si>
  <si>
    <t>11/06/2025 10:56:05</t>
  </si>
  <si>
    <t>15/05/2025 15:51:47</t>
  </si>
  <si>
    <t>25072.024054/2025-12</t>
  </si>
  <si>
    <t>Necessito do certificado internacional da vacina febre amarela ou profilaxia ,ou contra indicação da mesma .
Sou alérgica ao vírus ativos das vacinas e os postos de saúde não emitem a declaração ou colocam em registro no sistema a reação, ao me separar administrada a vacina com vírus ativos .fui administrada com outras "vacinas e foi me informado que estas são de 10 em 10 as nos qual não está especificado no sistema . Vou viaja e foi_me negado o certificado .</t>
  </si>
  <si>
    <t>Prezada,
Quem não pode tomar a vacina contra febre amarela, por razões médicas, não pode solicitar o Certificado Internacional de Vacinação e Profilaxia (CIVP) para febre amarela.
No lugar do CIVP, o viajante deve estar de posse de um atestado médico de isenção de vacinação, escrito em inglês ou francês, contendo, no mínimo: nome completo do paciente, data de nascimento, sexo, descrição detalhada da contraindicação da vacinação contra a febre amarela. Seu médico deve assinar, datar e carimbar o atestado.
Para facilitar, o seu médico pode utilizar o modelo de atestado médico de isenção disponível em https://www.gov.br/anvisa/pt-br/assuntos/paf/certificado-internacional-de-vacinacao/arquivos/modelo-de-atestado-de-isencao_vacina-febre-amarela.pdf, contudo, outros modelos poderão ser utilizados, desde que contenham as informações mínimas.
O atestado médico em inglês ou francês é o documento que deverá apresentar para a sua viagem no país de destino. Não é necessário ir a uma unidade de emissão do CIVP ou unidade da Anvisa para validar o documento de isenção emitido pelo médico. A Anvisa não chancela atestado médico de isenção de vacinação. Ele é um documento de responsabilidade do viajante e do médico que o emitir.
Colocamo-nos à disposição para demais esclarecimentos que se façam necessários.
Atenciosamente,
Agência Nacional de Vigilância Sanitária (Anvisa)</t>
  </si>
  <si>
    <t xml:space="preserve">Tomei a vacina e mesmo assim não me emitem o certificado . </t>
  </si>
  <si>
    <t>12/06/2025 13:15:54</t>
  </si>
  <si>
    <t>11/06/2025 16:05:45</t>
  </si>
  <si>
    <t>25072.024781/2025-71</t>
  </si>
  <si>
    <t>Segue em anexo a reclamação referente aos sucessivos INDEFERIMENTOS dos processos de LTA (Laudo Técnico de Avaliação) junto a vigilância sanitária do Município de Campinas.</t>
  </si>
  <si>
    <t xml:space="preserve">Prezado cidadão,
O licenciamento sanitário deve ser por CNPJ e qualquer "terceirização" entre pessoas jurídicas diferentes deve ser prevista em contrato formal. A competência para emissão de alvará sanitário é da vigilância sanitária local.
A execução de ações e serviços de vigilância sanitária é de responsabilidade dos municípios e, em caráter complementar, dos estados; cabendo à Anvisa a coordenação do Sistema Nacional de Vigilância Sanitária (SNVS). Orientamos assim, que entre em contato com o órgão de vigilância sanitária local (que além de possuir a competência para a realização de inspeções in loco pode responder a essa demanda com mais agilidade) por meio dos seguintes canais:
Dados da vigilância sanitária local de Campinas/São Paulo:
Telefone: (19) 3737-8888
Site: https://www.campinas.sp.gov.br/saude/vigilancia-sanitaria.php
Ressaltamos que, caso a vigilância sanitária local já tenha sido acionada e não tenha havido resposta dentro do prazo protocolar do órgão sanitário ou as medidas adotadas não tenham sido suficientes para a resolução da questão, orientamos que entre em contato com a Vigilância Sanitária Estadual ou leve o questionamento para o âmbito jurírico cabível.
Atenciosamente
Anvisa
</t>
  </si>
  <si>
    <t>O mínimo que a Anvisa poderia fazer, é transferir o caso, dando continuidade no mesmo protocolo, que infelizmente, só perdemos tempo, e vamos ter que abrir um novo protocolo em outra esfera. Lamentável.</t>
  </si>
  <si>
    <t>Licitações</t>
  </si>
  <si>
    <t>12/06/2025 13:30:35</t>
  </si>
  <si>
    <t>24/08/2022 21:25:46</t>
  </si>
  <si>
    <t>25072.029622/2022-11</t>
  </si>
  <si>
    <t>Boa tarde. Viemos fazer uma denúncia, pois algumas empresas cotando o produto registrado sob o número 80492000020, da marca DERMCOAT, tem se utilizado de fichas técnicas que estão em desacordo com as indicações de uso estipuladas no site e ainda na instrução de uso, que está anexada junto ao seu registro. Esta ficha técnica, como pode ser vista em anexo, consta que pode ser utilizada em queimaduras, ulceras e outras feridas abertas, contudo, sendo um produto de CLASSE I e ainda nas informações prestadas no site e na instrução de uso, o mesmo somente pode ser utilizado em pequenos cortes, arranhões e dermo-abrasões. Dessa maneira tentam passar uma informação que não condiz com a realidade do produto e sua finalidade.
Mesmo sendo sinalizado aos Pregoeiros essa situação e que tal produto deve atender a somente algumas lesões específicas, acaba tendo o risco de que os pacientes recebam produtos que não auxiliem suas necessidades.</t>
  </si>
  <si>
    <t>Prezados,
informamos que esta empresa já alvo de investigação e que na ocasião realizou a adequação de seu site, conforme pode ser observado abaixo.
O produto se encontra devidamente registrado e em consulta ao site nesta data não verificamos nenhuma irregularidade quanto à sua indicação.
Caso hajam novas evidências de descumprimento à legislação sanitária, favor nos encaminhar.
Atenciosamente,
COORDENAÇÃO DEINSPEÇÃO E FISCALIZAÇÃO DE PRODUTOS PARA A SAÚDE - CPROD</t>
  </si>
  <si>
    <t xml:space="preserve">A empresa está em desacordo com a RDC nº 751/2022, ao enquadrar indevidamente o produto como Classe de Risco I, quando, na realidade, suas características indicam a necessidade de enquadramento como Classe de Risco IV, conforme os critérios estabelecidos pela legislação vigente.
O DermCoat é indicado para promoção da regeneração tecidual, o que configura uma função crítica no processo de cicatrização e na manutenção da integridade da pele, impactando diretamente a saúde dos pacientes. No entanto, ao que tudo indica, a empresa optou por classificá-lo incorretamente, visando evitar o cumprimento das exigências técnicas e científicas aplicáveis a produtos de maior risco.
Cabe destacar que, de acordo com as informações e indicações de uso constantes no documento disponível na consulta pública do registro do produto, o DermCoat é descrito como indicado para a cobertura de ferimentos com perda superficial da pele, onde o curativo atuaria como barreira mecânica, prevenindo o acesso a sujidades e microrganismos exógenos ao ferimento. O produto é indicado, conforme descrito, para pequenos cortes, arranhões e dermoabrasões (raladuras).
Todavia, essa descrição omite a real composição do produto — celulose microbiana/bacteriana —, o que é um fator relevante para sua correta classificação, e que, se devidamente informado, resultaria no enquadramento como produto de Classe de Risco IV, exigindo comprovações mais robustas de segurança e eficácia. A omissão deliberada de tais informações caracteriza uma tentativa de driblar a regulamentação vigente.
Tal conduta representa não apenas uma violação dos princípios regulatórios e éticos, mas também configura um potencial risco à saúde pública, considerando que produtos com alegações terapêuticas e propriedades regenerativas demandam rigorosa avaliação regulatória antes de serem disponibilizados no mercado.
Diante do exposto, solicito que a ANVISA analise com urgência o processo de registro do produto DermCoat, verificando o enquadramento adotado, a veracidade das informações prestadas e sua conformidade com a RDC nº 751/2022 e demais normativas aplicáveis.
</t>
  </si>
  <si>
    <t>COFIS</t>
  </si>
  <si>
    <t xml:space="preserve">Resposta insatisfatória
</t>
  </si>
  <si>
    <t>13/06/2025 09:50:49</t>
  </si>
  <si>
    <t>13/06/2025 09:37:09</t>
  </si>
  <si>
    <t>25072.029392/2025-32</t>
  </si>
  <si>
    <t>Enviei uma dúvida via chat para a ANVISA e no mesmo chat me enviaram uma RDC dizendo que a resposta estaria nela. Respondi que já havia lido a RDC e pedi resposta para uma dúvida específica que fica vaga na RDC. Me pediram 15 dias úteis para a resposta. Após o prazo, entrei em contato novamente e me pediram mais 3 dias. Recebi o e-mail e nele estava exatamente e somente a mesma RDC que eu já havia dito que não sanava a dúvida. Agora me pediram mais 15 dias úteis para responder a dúvida que pedi desde o princípio. No total, será mais de um mês com operações travadas devido à má vontade por parte de quem deveria me responder a dúvida. Se tivesse ao menos dado a devida atenção, não teria me encaminhado exatamente o mesmo documento que eu já havia dito desde o principio que não responde nada.
Segue a dúvida: Preciso saber se MODO DE USO e ADVERTÊNCIAS são obrigatórios na embalagem primária de hidratante labial simples, sem ingredientes com advertências específicas. Na RDC consta que é obrigatório SE FOR O CASO, preciso saber SE É O CASO. Também preciso dessa resposta para a embalagem secudária.
Consulta realizada em 14/05/2025. Protocolo Anvisa 2025129194. Previsão de resposta: 03/06/2025.
Consulta realizada em 04/06/2025 por Caique. Protocolo 2025149827. Previsão atualizada devido a atraso na resposta: 06/06/2025.
E-mail recebido em 05/06/2025 contendo somente a RDC em que eu tive dúvida.
E-mail enviado em 05/06/2025 relatando a insatisfação com a resposta.
Consulta realizada em 10/06/2025 por Robert. Protocolo 2025154186. Nova previsão de resposta: 02/07/2025.
E com isso se passa mais de um mês com operação travada.</t>
  </si>
  <si>
    <t xml:space="preserve">Prezado(a),
Inicialmente pedimos desculpas se a resposta encaminhada via Chat não sanou todas as dúvidas apresentadas.
De forma objetiva, conforme consta na RDC 907/2024, a inclusão de advertências e restrições de uso é obrigatória na embalagem primária, se for o caso. Isso significa que, se houver alguma advertência ou restrição de uso aplicável ao produto em questão ou à sua formulação, é obrigatória a indicação dessas informações na embalagem primária do produto.
O mesmo se aplica ao modo de uso: caso haja necessidade de esclarecimentos sobre o modo de uso do produto, tais informações devem constar na embalagem primária.
Atenciosamente,
Gerência-Geral de Cosméticos e Saneantes – GGCOS
</t>
  </si>
  <si>
    <t>A resposta foi parcialmente concluída. Pedi para responder especificamente para o produto citado se é ou não necessário o modo de uso e advertências (hidratante labial simples, sem ingredientes de lista de restrição). 
Somente me responderam que pode ser ou pode não ser obrigatório. Não me responderam se é ou não, e nem me indicaram como e onde verificar se é ou não. 
Perguntei se é obrigatório ou não. Me responderam que pode ser que sim ou pode ser que não. Não tirou minha dúvida, continuo sem saber a resposta.</t>
  </si>
  <si>
    <t>13/06/2025 10:44:59</t>
  </si>
  <si>
    <t>18800.245152/2025-46</t>
  </si>
  <si>
    <t>Fiz uma compra na Shoppe por volta do dia 20/04/2025, porém ess pedido está com status "em fiscalização na alfândega de importação- ANVISA" desde o dia 02/05, sem nenhuma atualização desde então. Isso é absurdo, mais de um mês para liberar uma remessa? Já extrapolou muito o prazo. Peço que seja verificado o motivo dessa demora. Desde já, obrigada</t>
  </si>
  <si>
    <t>Prezado(a) Senhor(a),
Não identificamos em sua solicitação de informação o número do Expediente ou Processo da documentação protocolada na Anvisa.
Nos casos de consultas sobre importações/exportações, sob anuência da ANVISA para que consigamos rastreá-la e visualizar sua situação é necessário informar o nº do Expediente ou Processo peticionado neste Órgão, além do número do conhecimento de carga. Somente com a documentação de cada carga peticionada/protocolada na Anvisa é que teremos mais informações para nos manifestarmos de forma adequada.
Mais informações podem ser obtidas em: Manual do Solicita através do Link: https://www.gov.br/anvisa/pt-br/centraisdeconteudo/publicacoes/portos-aeroportos-e-fronteiras/guias-e-manuais/28-11-2023-manual-de-remessa-expressa-versao-3-0.pdf/view)
Atenciosamente,
Gerência de Controle Sanitário de Produtos e Empresas em Portos, Aeroportos, Fronteiras e Recintos Alfandegados – GCPAF/PAFRE</t>
  </si>
  <si>
    <t xml:space="preserve">Me informaram apenas que precisa enviar números, protocolos e etc, sem me informar como ou onde localizar tais dados, acredito que são informações que deveriam ser passadas da forma mais simplificada possível para que o cliente consiga resolver seu problema. Minha remessa ainda está super atrasada e não sei como resolver </t>
  </si>
  <si>
    <t>16/06/2025 14:00:59</t>
  </si>
  <si>
    <t>30/05/2025 16:57:44</t>
  </si>
  <si>
    <t>25072.025619/2025-71</t>
  </si>
  <si>
    <t xml:space="preserve">Trata-se de uma denúncia que envolve risco à saúde de crianças, principalmente pessoas com deficiência.
Hoje comprei um pirulito para minha filha que tem TEA (transtorno do espectro autista). O pirulito é da marca DIPLOKO Monster NEON. Trata-se de um pirulito cuja a haste brilha no escuro. Ocorre que para brilhar no escuro ele tem substancias dentro da haste que ao se movimentarem geram o brilho. O perigo percebido é que minha filha perguntou se poderia beber o líquido dentro da haste, haja vista ser muito chamativo para beber.
Peço que avaliem este produto e eliminem este tipo de haste com brilho para evitar intoxicações, e outros riscos à saúde.
Dados necessários.
CNPJ 05305483-0002-37
PRODUTO IMPORTADO E DISTRIBUIDO
MADE IN CHINA
WWW.DANILABRASIL.COM.BR
LOTE BS240328
</t>
  </si>
  <si>
    <t>Prezados(as),
Informamos que a sua denúncia foi recebida e analisada, no entanto, tendo em vista que o líquido presente dentro da haste não é destinado ao consumo como alimento, conforme o destaque na rotulagem, esta demanda não está sob competência desta Coordenação de Inspeção e Fiscalização Sanitária de Alimentos – COALI.
Orientamos que o (a) Senhor(a) registre uma nova denúncia diretamente na Ouvidoria do INMETRO para avaliação quanto à necessidade de certificação compulsória considerando o público-alvo do produto.
Atenciosamente,
Equipe técnica - COALI/GIASC/GGFIS/ANVISA</t>
  </si>
  <si>
    <t xml:space="preserve">Ao invés de solicitarem que a pessoa física registre nova denúncia, esta agência deveria realizar uma comunicação direta com INMETRO até mesmo para respaldar a denúncia que apesar de não ser da competência permite avaliar o risco apresentado na denúncia
</t>
  </si>
  <si>
    <t>Produtos para saúde - Outros</t>
  </si>
  <si>
    <t>16/06/2025 16:02:16</t>
  </si>
  <si>
    <t>16/06/2025 14:32:47</t>
  </si>
  <si>
    <t>25072.027395/2025-31</t>
  </si>
  <si>
    <t>Boa tarde, tentarei ser sucinto, em dezembro de 2024 a indústria que contratei deu entrada na Anvisa para registrar um solução de lavagem interna para equipamentos de bioquímica, cujos dados do protoloca em anexo são: Protocolo: 20240000001225893 / Expediente: 1345340249 / Número de Transação:
10642592024 / Tipo de Documento: Processo / Número do Processo: 10642592024, em 31/12/2024 a gerência de produtos enviou o arquivo em anexo, indefirindo dizendo que a RDC nº 830/23, que dispõe sobre os requisitos para regularização de dispositivos médicos para diagnóstico in vitro, informamos que as SOLUÇÕES DE LIMPEZA DE EQUIPAMENTOS não estão mais no escopo do regulamento. Desde então estamos aguardando um retorno, em qual classificação podemos solicitar o registro do produto, se por exemplo como SANEANTE, pois, a RDC 786 proíbe os laboratórios de a´nálises clínicas adquirir produtos sem registros na ANVISA. Por favor, queremos apenas esta orientação.</t>
  </si>
  <si>
    <t xml:space="preserve">Prezado(a) Senhor(a),
Inicialmente, é importante reforçar as orientações prestadas Ofício nº 1776480247, do Processo 25351.416578/2024-19 , Expediente 1345340/24-9 - GERÊNCIA DE PRODUTOS DIAGNÓSTICOS DE USO IN-VITRO/ANVISA, que informou o seguinte:
“...visando um melhor entendimento a respeito, cumpre-nos informar sobre as razões que motivaram o indeferimento ou a não anuência do pleito, conforme segue:
Segundo a finalidade descrita nas instruções de uso, o produto SOLUÇÃO DE LAVAGEM CONCENTRADA D1 – DEPRIOVATE tem como finalidade: “prevenção de contaminação entre reagentes nos analisadores automáticos. Ação anti-sujidades bioquímicas e microbiológicas em analisadores bioquímicos através de solução biodegradável”.
Considerando a entrada em vigor em 01/06/2024 da RDC nº 830/23, que dispõe sobre os requisitos para regularização de dispositivos médicos para diagnóstico in vitro, informamos que as SOLUÇÕES DE LIMPEZA DE EQUIPAMENTOS não estão mais no escopo do regulamento:
Art. 2º (...)
§ 4º Esta Resolução não se aplica aos: (...)
X - produtos destinados exclusivamente à utilização em procedimentos de assistência técnica ou de manutenção.
As soluções de limpeza de equipamentos são utilizadas nas atividades de manutenção e, podem ser comercializadas sem a necessidade de notificação junto à Gerência de Produtos para Diagnóstico in vitro (GEVIT) da Anvisa desde 01/06/2024...”
Para a correta classificação de um produto saneante, é imprescindível que ele atenda à legislação vigente e possua uma finalidade compatível com essa categoria
Nesse sentido, orientamos a verificar essa possibilidade de ajuste na finalidade do produto e submeter a apreciação da área técnica, que pode ser feito da seguinte forma:
Para receber um ofício da Anvisa, informando se o produto é passível ou não de registro nesta agência reguladora, é necessário fazer uma consulta oficial por meio de ofício encaminhada a Coordenação de Cosméticos e Saneantes - CRCOS, que pertence a Gerência Geral de Cosméticos e Saneantes - GGCOS, e encaminhar as seguintes informações:
Para CRCOS/GGCOS/ANVISA
a) Nome do produto;
b) Composição química;
c) Finalidade e modo de uso;
d) Local de aplicação;
e) Dados físico-químicos;
f) Dados toxicológicos;
g) Rótulo proposto ou em uso em outros mercados;
h) Limitações de uso e incompatibilidade, se houver; e
i) Informações sobre regularização e comercialização do produto em outros países;
Neste documento a empresa deve perguntar se o produto referido é passível de notificação ou registro nesta agência reguladora.
O Ofício deve ser encaminhado utilizando o Sistema Eletrônico de Informações (SEI). https://www.gov.br/anvisa/pt-br/sistemas/sei
Atenciosamente,
Anvisa | Agência Nacional de Vigilância Sanitária
</t>
  </si>
  <si>
    <t xml:space="preserve">Muito obrigado pelo pronto retorno! </t>
  </si>
  <si>
    <t>COSAN</t>
  </si>
  <si>
    <t>23/04/2025 11:20:50</t>
  </si>
  <si>
    <t>18800.159686/2025-51</t>
  </si>
  <si>
    <t>Fiz uma encomenda em janeiro, dia 21/02 recebi uma atualização que havia sido encaminhada para análise da Anvisa, eu entrei em contato com a Anvisa eles falaram que a encomenda ainda não chegou lá, e eu estou aguardando uma atualização dês de a data citada anteriormente, 21/02, hoje já é dia 17/04, então gostaria de receber uma atualização sobre a minha encomenda de código NM698658087BR.</t>
  </si>
  <si>
    <t>Prezado(a) Senhor(a),
Informamos que a remessa Postal NM698658087BR não foi designada para a fiscalização da Anvisa pela Receita Federal do Brasil, ou seja, não está disponível para a fiscalização deste órgão no Sistema de dados de controle das importações, Sistema SISCOMEX Remessa – SISREM. Informamos que não é possível qualquer ação da Anvisa até que a remessa esteja disponível no sistema Siscomex remessa, e isso só ocorre após a designação.
Esclarecemos que a guarda e manuseio das remessas postais constitui procedimento operacional postal sob competência da Empresa Brasileira de Correios e Telégrafos conforme o disposto no artigo 25, inciso IV do Decreto n. 1.789, de 1.996. Nenhuma remessa fica sob a guarda da Anvisa. Assim, para que a inspeção física e anuência da importação seja realizada pela ANVISA, é necessário que a Empresa Brasileira de Correios e Telégrafos, proceda a inclusão do registro da remessa no Sistema Siscomex Remessa - SISREM e, apresente fisicamente a remessa internacional para a fiscalização sanitária. A fiscalização da ANVISA somente ocorre na presença de um funcionário da Empresa Brasileira de Correios e Telégrafos, não permanecendo em nenhum momento de posse da remessa Postal Internacional.
Orientamos que entre em contato com a Empresa Brasileira de Correios e Telégrafos por meio da Central de Atendimento ao Cliente – CAC 0800 725 0100 e solicite o registro de Pedido de Informação quanto a localização de sua remessa internacional. Sugerimos ainda que acesse a Ouvidoria da Empresas Brasileira de Correios e Telégrafos (ECT).
Atenciosamente,
PAFRE/Gerência de Controle Sanitário de Produtos e Empresas em Portos, Aeroportos, Fronteiras e Recintos Alfandegados - GCPAF/GGPAF.</t>
  </si>
  <si>
    <t>Minha encomenda ainda está retida, nenhum órgão relacionado, resolve meu problema.</t>
  </si>
  <si>
    <t>17/06/2025 20:46:03</t>
  </si>
  <si>
    <t>17/06/2025 15:28:12</t>
  </si>
  <si>
    <t>25072.029276/2025-13</t>
  </si>
  <si>
    <t>Comprei um suplemento de Ômega3 da empresa Vhita. Na informação nutricional consta que "contém derivados de soja". Eu tenho alergia à soja e passei muito mal. Creio que na capsula exista a possibilidade de ter somente óleo de soja, vendido como Ômega3.
Pela confiabilidade na Anvisa, faço essa denúncia para que outras pessoas não sejam possivelmente enganadas.
Agradeço a atenção dispensada.</t>
  </si>
  <si>
    <t>Prezado usuário (a),
Agradecemos por ter entrado em contato conosco para relatar sua reclamação. A participação da população visando à qualidade dos produtos sujeitos à regulação da ANVISA é muito importante para fortalecer o Sistema Nacional de Vigilância Sanitária e, consequentemente, a garantia da qualidade desses produtos no mercado brasileiro. Analisamos a sua denúncia e não identificamos irregularidade para o fato denunciado.
Informamos que o rótulo do suplemento segue a legislação sanitária de alimentos.
Atenciosamente,
Equipe técnica - COALI/GIASC/GGFIS/ANVISA</t>
  </si>
  <si>
    <t xml:space="preserve">Agradeço muito a atenção dispensada! Deus abençoe a todos. </t>
  </si>
  <si>
    <t xml:space="preserve">Cosméticos - Registro
</t>
  </si>
  <si>
    <t>23/06/2025 10:48:04</t>
  </si>
  <si>
    <t>18/06/2025 16:09:30</t>
  </si>
  <si>
    <t>25072.028716/2025-15</t>
  </si>
  <si>
    <t xml:space="preserve">Solicito, por gentileza, máxima urgência no apoio à resolução de uma falha que estou enfrentando no sistema Solicita.
No dia 02/06/2025, por volta das 11h, tentei realizar o envio de um processo de cumprimento de exigência. No entanto, ao carregar os documentos e clicar no botão "Enviar", a tela travou e o processo não foi transmitido com sucesso. Desde então, o sistema permanece travado, impossibilitando novas tentativas de envio.
Já realizamos diversos testes com o suporte da área de TI interna, utilizando diferentes navegadores e computadores, mas o problema persiste — a tela continua congelada e sem exibir o botão de envio.
Destaco que esta solicitação é urgente, uma vez que a análise da ANVISA é essencial para a liberação do processo mencionado.
Já encaminhei o erro para a ANVISA por meio do canal "Fale Conosco" (3xs), utilizei o chat, enviei e-mails ao GGCOS e ao GGTIN, porém, até o momento, o único retorno que recebi foi a orientação para tentar acessar o sistema de outro computador ou em outro momento.
Segue abaixo o protocolo já registrado no canal "Fale Conosco", com as informações complementares:
• Órgão: Central de Atendimento ao Público – ANVISA
• Protocolo Fale Conosco: 2025147693
• Produto: EXEOL GEL 82 – GROW QUÍMICA E FARMACÊUTICA
• Assunto: 7086 - Cumprimento de Exigência
• Número do Processo: 25351.461.361/2024-55
Anexo a este e-mail, encaminho os documentos relacionados e capturas de tela para auxiliar na identificação do problema.
Desde já, agradeço pela atenção e aguardo um retorno urgente.
Atenciosamente,
</t>
  </si>
  <si>
    <t>Prezado(a),
Pedimos desculpas pelo transtorno.
Informamos que foi encaminhado à GGTIN na data de 12 de junho um chamado (CA 544486) para resolução do seu problema.
O prazo para atendimento da solicitação é de 10 dias úteis.
Caso, dentro do prazo citado, a solicitação não venha a ser atendida, entre em contato informando o número do chamado (CA 544486).
Atenciosamente,
GGCOS.</t>
  </si>
  <si>
    <t>Bom dia, 
Por gentileza, Peço urgência nessa solicitação, até o momento ainda o sistema continua travado impossibilitando novas tentativas de envio da exigência do processo: 25351461361202455.
Já foi aberto um chamado via GGTIN no dia 12/06 porém até o momento não recebemos nenhum retorno e a tela do Solicita ainda permanece com o erro impossibilitando o envio do processo de exigência.
No aguardo, 
Att,</t>
  </si>
  <si>
    <t>Reaberta</t>
  </si>
  <si>
    <t>24/06/2025 13:09:03</t>
  </si>
  <si>
    <t>24/06/2025 11:58:29</t>
  </si>
  <si>
    <t>25072.027190/2025-56</t>
  </si>
  <si>
    <t>Gostaria de saber porque muitas empresas não estão colocando especificamente os riscos a saúde nos rótulos dos alimentos como o caso dos adoçantes, (pois tem lei que diz que deve se colocar isso nos rótulos) pois tem problema muito grande que está sendo disseminado na internet que os adoçantes diminuem a carga glicêmica, porém não se tem o alerta que não se deve usar com alimentos que tenham algum tipo de açucar, acarretando na piora de muitos diabéticos por usarem tais produtos (adoçantes artificiais), além do mais ainda não se tem a recomendação de que tais produtos não são recomendados para crianças, por trazerem esses riscos.
obs: gostaria de saber se é necessária uma denúncia ou não?</t>
  </si>
  <si>
    <t>Prezados,
Esclarecemos que as empresas devem atender toda a legislação sanitária relacionadas a rotulagem dos alimentos, sendo a RDC 727/2022 a principal, sem prejuízo das específicas para cada produto.
Caso tenha algum caso específico que o rótulo diverge dos regulamentos vigentes você deve encaminhar sim a denúncia.
Atenciosamente,
GEREG/GGALI</t>
  </si>
  <si>
    <t xml:space="preserve">Eu não estava reclamando com alguma empresa e sim com o órgão regulador que deixou a desejar a regulamentação, pelo motivo de praticar o negacionismo em não colocar aviso na rotulagem sobre a questão do adoçante, com uma desculpa extremamente fútil. </t>
  </si>
  <si>
    <t>GEREG</t>
  </si>
  <si>
    <t>26/06/2025 15:24:50</t>
  </si>
  <si>
    <t>26/06/2025 09:28:28</t>
  </si>
  <si>
    <t>25072.026590/2025-44</t>
  </si>
  <si>
    <t>Assunto: DENÚNCIA – farmácias – manipulação de medicamento com infringência a atos normativos da
ANVISA – publicidade e propaganda ilegais.
SEI: 25351.918959/2025-19
Manifestação recebida na Ouvidoria e inserida no Fala.BR, conforme anexo.</t>
  </si>
  <si>
    <t>Prezado(a),
Em atenção à sua denúncia, informamos que a Gerência Geral de Inspeção e Fiscalização Sanitária tomará as providências cabíveis em relação à possível infração e seus responsáveis.
Atenciosamente,
Anvisa</t>
  </si>
  <si>
    <t>26/06/2025 15:23:30</t>
  </si>
  <si>
    <t>26/06/2025 09:30:22</t>
  </si>
  <si>
    <t>25072.026617/2025-07</t>
  </si>
  <si>
    <t xml:space="preserve">Assunto: DENÚNCIA – farmácias – manipulação de medicamento com infringência a atos
normativos da ANVISA – publicidade e propaganda ilegais.
SEI: 25351.918688/2025-93
Manifestação recebida na Ouvidoria e inserida no Fala.BR, conforme anexos
</t>
  </si>
  <si>
    <t>27/06/2025 08:25:09</t>
  </si>
  <si>
    <t>24/06/2025 15:58:18</t>
  </si>
  <si>
    <t>25072.030203/2025-74</t>
  </si>
  <si>
    <t>Trata-se de denúncia contra a empresa fabricante de dispositivos médicos chamada HORTRON INDÚSTRIA E COMÉRCIO DE PRODUTOS ELETRÔNICOS LTDA, sob CNPJ matriz ativo 13.459.890/0001-46 e filial baixada de CNPJ 13.459.890/0002-27, que se utiliza de (a) Certificados de Conformidade INMETRO emitidos para estabelecimento extinto, (b) Ausência de certificação de equipamento para o estabelecimento ativo (CNPJ 0001-46); (c) Violação dos requisitos da Portaria INMETRO 200/2021; (d) Envio intempestivo de documentação técnica à ANVISA e; (e) Potencial risco sanitário de equipamentos em uso clínico.</t>
  </si>
  <si>
    <t xml:space="preserve">Prezados,
As irregularidades apresentadas no portal do Inmetro devem ser reportadas ao Inmetro para tomarem as devidas providências junto ao OCP.
Quanto ao registro nº 81288549026 informamos que o mesmo foi aprovado com a apresentação do certificado Inmetro QC-4908-23 indicando o requerente a empresa HORTRON INDUSTRIA E COMERCIO DE PRODUTOS ELETRONICOS LTDA ME Cnpj:13.459.890/0001-46.
Portanto, de acordo com os dados da empresa detentora do registro.
Quanto ao registro nº 81288549016 informamos que a base de dados da Anvisa foi atualizada, e o processo nº 25351.486813/2022-40 encontra-se reprovado.
Quanto ao registro nº 81288549010 informamos que o mesmo foi aprovado com a apresentação do certificado Inmetro QC-1310-17 indicando o requerente a empresa HORTRON INDUSTRIA E COMERCIO DE PRODUTOS ELETRONICOS LTDA ME Cnpj:13.459.890/0001-46.
Portanto, de acordo com os dados da empresa detentora do registro.
Quanto ao registro nº 81288549009 informamos que o mesmo foi aprovado com a apresentação do certificado Inmetro QC-1603-18.01_R3 indicando o requerente a empresa HORTRON INDUSTRIA E COMERCIO DE PRODUTOS ELETRONICOS LTDA ME Cnpj:13.459.890/0001-46.
Portanto, de acordo com os dados da empresa detentora do registro.
Quanto ao registro nº 81288549011 informamos que o mesmo foi aprovado com a apresentação do certificado Inmetro QC-1603-18.02_R3 indicando o requerente a empresa HORTRON INDUSTRIA E COMERCIO DE PRODUTOS ELETRONICOS LTDA ME Cnpj:13.459.890/0001-46.
Portanto, de acordo com os dados da empresa detentora do registro.
Por fim, informamos que o registro nº 81288549026 já consta com o manual de instrução de uso no portal da Anvisa disponibilizado pela empresa.
Att.,
GQUIP
</t>
  </si>
  <si>
    <t>Agradeço muitíssimo pela rápida resposta da Anvisa e pelo atendimento de excelência dado. Contudo, faremos nova denúncia reforçando os fatos e o risco sanitário do caso.</t>
  </si>
  <si>
    <t>Concurso</t>
  </si>
  <si>
    <t>Concurso Anvisa</t>
  </si>
  <si>
    <t>27/06/2025 07:55:05</t>
  </si>
  <si>
    <t>27/06/2025 07:43:59</t>
  </si>
  <si>
    <t>25072.030394/2025-74</t>
  </si>
  <si>
    <t>Prezados(as) representantes da ANVISA, cordialmente, encaminho esta manifestação com o objetivo de solicitar a inclusão das formações em Engenharia de Alimentos e Técnico em Alimentos como habilitações aceitas nos próximos editais de concurso público da Agência, especialmente no âmbito do Concurso Nacional Unificado (CNU) 2025. O documento anexo detalha os fundamentos da solicitação, ressaltando a relevância e aderência dessas formações às atribuições técnicas e regulatórias da ANVISA, particularmente nas áreas de alimentos, bebidas e controle sanitário. Agradeço desde já pela atenção e coloco-me à disposição para eventuais esclarecimentos.
Atenciosamente,
Luana Dias Neves Ramalho</t>
  </si>
  <si>
    <t xml:space="preserve">Prezada Luana,
A Lei nº 10.871/2004, que dispõe sobre a criação de carreiras e organização de cargos efetivos Anvisa, define como requisito para ingresso no cargo de Especialista em regulação e vigilância Sanitária o nível superior, podendo ser em qualquer área de formação.
Já o artigo 14 da referida Lei estabelece que a investidura no cargo deverá se dar por concurso público regido por edital específico que definirá as características de cada etapa do concurso público, os requisitos de escolaridade, formação especializada e experiência profissional, critérios eliminatórios e classificatórios, bem como eventuais restrições e condicionantes. O parágrafo 4º do mesmo artigo estabelece que o concurso poderá ser realizado por áreas de especialização.
Cumpre esclarecer, no que se refere à especificação de áreas de formação para ingresso no cargo, que esta se dá mediante a análise de uma série de fatores, tais como, as competências da Anvisa, os direcionamentos estratégicos, requisitos legais a serem atendidos, inclusive internacionais, e as demandas recebidas. A partir dessas e outras variáveis, são mapeadas as competências técnicas requeridas para atendimento das atribuições da Anvisa, com os conhecimentos, habilidades e atitudes desejados. Além disso, é realizada a análise dos gaps de competências a partir da força de trabalho existente.
Deste modo, os gaps de competências, bem como os demais fatores já citados, norteiam a definição das áreas de formação a serem exigidas no certame, sendo o rol de requisitos taxativo, ou seja, apenas as formações expressamente elencadas serão consideradas válidas e sendo o Edital instrumento vinculativo da seleção.
É importante ressaltar que a exigência de requisitos em certames anteriores não vincula a Agência para repeti-los em outros processos seletivos.
Atenciosamente,
Gerência-Geral de Gestão de Pessoas - GGPES
</t>
  </si>
  <si>
    <t xml:space="preserve">Eu pedi inclusão da área de alimentos nos certames, tanto técnico como superior, apenas me voltaram com uma resposta superficial explicando que quem escolhe as formações nos editais são eles de forma discricionária. Sem se comprometer a avaliar a situação, sem passar para outro setor. Parece que a agência não está preocupada com a isonomia ao lançar os editais de concurso, excluindo uma classe muito relevante para o seu trabalho. Isso é uma decepção </t>
  </si>
  <si>
    <t>GGPES</t>
  </si>
  <si>
    <t>28/06/2025 08:51:34</t>
  </si>
  <si>
    <t>18/06/2025 17:11:05</t>
  </si>
  <si>
    <t>25072.027350/2025-67</t>
  </si>
  <si>
    <t>Boa tarde!
Existe uma pessoa que esta comercializando medicamentos de forma ilegal, dentre eles: Monjaro, Nabota, Venvanse.
O mesmo faz propaganda dos medicamentos em suas redes sociais e vende fora da Drogaria.</t>
  </si>
  <si>
    <t>Prezado(a),
Agradecemos por ter entrado em contato conosco para relatar sua reclamação. A participação da população visando à qualidade dos produtos sujeitos à vigilância sanitária é muito importante para fortalecer o Sistema Nacional de Vigilância Sanitária e, consequentemente, a garantia da qualidade desses produtos no mercado brasileiro.
No entanto, a Anvisa não possui ferramentas de investigação para denúncias oriundas do WhatsApp, Instagram, youtube, Tik Tok e demais redes sociais., bem como envolvendo pessoas físicas.
Nesse contexto, deve-se encaminhar a denúncia para a polícia ou outros órgãos como a SENACON que possuem prerrogativas e ferramentas para investigar tais casos, podendo posteriormente acionar a Anvisa, se necessário.
Ficamos à disposição para esclarecimentos.
Atenciosamente,
Anvisa | Agência Nacional de Vigilância Sanitária</t>
  </si>
  <si>
    <t>O que adianta ter leis que devem ser cumpridas, se quando a gente denuncia alguma infração ninguem faz nada ??</t>
  </si>
  <si>
    <t>28/06/2025 10:35:34</t>
  </si>
  <si>
    <t>17/06/2025 09:02:39</t>
  </si>
  <si>
    <t>25072.028937/2025-93</t>
  </si>
  <si>
    <t>A empresa DENTAL SHOP - COMERCIO DE PRODUTOS ODONTOLOGICOS LTDA sob CNPJ Nº 10.710.985/0001-00 trabalha com o Comércio atacadista de máquinas, aparelhos e equipamentos para uso odonto-médico-hospitalar; partes e peças, mas não possui o CNAE e autorização, Trabalham também com Comércio atacadista de instrumentos e materiais para uso médico, cirúrgico, hospitalar e de laboratórios, mas não possui CNAE e autorização. Trabalham com o Comércio atacadista de próteses e artigos de ortopedia, mas não possuem CNAE e autorização.</t>
  </si>
  <si>
    <t xml:space="preserve">Prezado(a),
A Coordenação de Fiscalização Sanitária de Produtos para a Saúde - COFIS/Anvisa verificou, no banco de dados da Anvisa, que a empresa DENTAL SHOP COMERCIO DE PRODUTOS ODONTOLOGICOS LTDA. - CNPJ n. 10.710.985/0001-00 possui Autorização de Funcionamento - AFE n. 8067277 - 8-Produtos para Saúde (Correlatos).
Atenciosamente,
COFIS/GIPRO/GGFIS
</t>
  </si>
  <si>
    <t>Eles não vendem apenas correlatos, inclusive comercializam injetáveis como anestésicos, soros, etc.</t>
  </si>
  <si>
    <t>30/06/2025 09:57:00</t>
  </si>
  <si>
    <t>27/06/2025 15:14:04</t>
  </si>
  <si>
    <t>25072.027368/2025-69</t>
  </si>
  <si>
    <t>DENÚNCIA – farmácias – manipulação de medicamento com infringência a atos normativos da ANVISA
publicidade e propaganda ilegais.
Manifestação recebida na Ouvidoria e inserida no Fala.BR, conforme anexos
Conforme dispõe a Portaria Normativa CGU Nº 116, de 18 de março de 2024, em seu Art. 8º, todas as manifestações recebidas pela Ouvidoria devem ser registradas na base de dados.
SEI 25351.918694/2025-41</t>
  </si>
  <si>
    <t>Prezado usuário,
Recebemos a denúncia sobre a atuação irregular das farmácias de manipulação, e o continuado descumprimento da Resolução RDC nº 67/07, em especial ao item 5.14. Há inúmeras Resoluções RE em desfavor das empresas objetos da denúncia. Essas empresas serão acompanhadas pela Coordenação, e serão avaliadas medidas adicionais mais eficazes para tratar da atuação irregular das mesmas.
Atenciosamente,
CFMED</t>
  </si>
  <si>
    <t>25072.027384/2025-51</t>
  </si>
  <si>
    <t>Referente a importação remessa número: ND 569 868 664 BR, em nome de meu esposo, André Girotto, CPF-339565168-18, depois de 1 mês de espera recebemos a informação que nossa encomenda foi analisada pela Anvisa e não foi autorizada a entrada, porém não foi nos informado que o produto acarretou a recusa, pois o pacote possui 4kg e praticamente só possui roupas para minhas 2 filhas, não possui remédios ou orgânicos. Entrei em contato com a Anvisa através do telefone e informaram que seria esclarecido por e-mail, mas por e-mail veio um cópia e cola da msg “genérica” que está na página de “minhas importações” . Gostaria de esclarecimento quanto ao produto barrado e saber se o restante também tem necessidade de ser devolvido e caso seja devolvido, qual o prazo?</t>
  </si>
  <si>
    <t>Prezado (a) senhor(a),
Informamos que sua remessa postal foi classificada como produto para saúde, de uso em terceiros, após inspeção não invasiva pelo aparelho de raios-x e foi diagnosticado como produto proibido, conforme as legislações vigentes.
Solicitamos aos Correios para resgatar a referida remessa, para abertura e nova inspeção por esta Agência e, em caso de verificação de produto autorizado, esta será liberada para ser entregue ao destinatário.
Os Correios, na condição de fiel depositário, é o responsável pela guarda e pela abertura das remessas postais internacionais encaminhadas para as inspeções pelos órgãos anuentes presentes no Centro de Triagem Internacional.
Atenciosamente,
PAFRE/Gerência de Controle Sanitário de Produtos e Empresas em Portos, Aeroportos, Fronteiras e Recintos Alfandegados - GCPAF/GGPAF.</t>
  </si>
  <si>
    <t xml:space="preserve">Fiquei sem resposta do mesmo jeito, pois ficaram de averiguar o quanto antes com os correios, nunca mais me responderam e está como concluído. </t>
  </si>
  <si>
    <t>30/06/2025 09:56:18</t>
  </si>
  <si>
    <t>27/06/2025 15:22:51</t>
  </si>
  <si>
    <t>25072.029021/2025-51</t>
  </si>
  <si>
    <t>DENÚNCIA – farmácias – manipulação de medicamento com infringência a atos normativos da ANVISA – publicidade e propaganda ilegais.</t>
  </si>
  <si>
    <t>Prezado usuário,
Agradecemos o envio da denúncia, que foi recebida e será objeto de investigação.
Atenciosamente,
CFMED</t>
  </si>
  <si>
    <t>Importação - Licença de Importação - Medicamentos</t>
  </si>
  <si>
    <t>25072.031476/2025-36</t>
  </si>
  <si>
    <t>Prezadas Senhoras da Anvisa,
Por meio desta, solicita gentilmente que seja providenciada, com a máxima urgência, a fiscalização dos produtos mencionados, tendo em vista que se tratam de medicamentos.
Ressaltamos que qualquer atraso nesse processo pode comprometer diretamente a continuidade dos tratamentos dos pacientes que dependem desses insumos, afetando, inclusive, sua saúde e bem-estar.
Contamos com a habitual atenção e celeridade dessa Agência, certos de seu compromisso com a saúde pública e a segurança sanitária.
segue em anexo os pedidos em atraso.
Atenciosamente,</t>
  </si>
  <si>
    <t xml:space="preserve">Prezado(a) Senhor(a),
Informamos que a reclamação não procede, as remessas já estão analisadas desde o dia 25/06/2025, em caso de empresas de Courier, já há um canal exclusivo (direto) com a Remessa Expressa. Salientamos que as remessas não ultrapassam os 05 dias úteis previstos para análise.
https://outlook.office.com/mail/remessas.expressas@anvisa.gov.br/
Atenciosamente,
Gerência de Controle Sanitário de Produtos e Empresas em Portos, Aeroportos, Fronteiras e Recintos Alfandegados – GCPAF/PAFRE
</t>
  </si>
  <si>
    <t xml:space="preserve">Falaram que as remessas não passaram de 5 dias úteis mais desde quando entrou em inspeção passou o prazo previsto </t>
  </si>
  <si>
    <t>25072.032084/2025-94</t>
  </si>
  <si>
    <t xml:space="preserve">Prezados(as),
Venho solicitar ajuda quanto a uma encomenda internacional que está parada na fiscalização da ANVISA desde o dia 28/05/2025, no centro logístico de Valinhos/SP.
Código de rastreio: ND596949314BR
Aparentemente, o processo está travado devido à falta de envio de documentos por parte dos Correios, o que impossibilita a liberação pela fiscalização sanitária.
No portal Minhas Importações, nenhuma pendência foi gerada em meu nome e não tive solicitação de nenhuma documentação até o momento.
A encomenda contém apenas itens de uso pessoal e cosméticos simples (máscaras faciais, sérum, presilhas, agenda etc.).
Solicito por gentileza uma análise do caso ou orientação para que os Correios regularizem o envio da documentação necessária.
Atenciosamente,
Alice Eduarda da Silva
Irei anexar o comprovante de compra
</t>
  </si>
  <si>
    <t xml:space="preserve">Prezado (a) senhor(a),
Em consulta ao Sistema de dados de controle das importações, Sistema SISCOMEX Remessa – SISREM, informamos que em 29/05/2025 a remessa postal ND596949314BR foi designada para a inspeção sanitária da Anvisa em razão da visualização obtida por meio de inspeção não invasiva, realizada rotineiramente, pela Secretaria da Receita Federal indicar a percepção de produto sob controle sanitário. Nesta mesma data a Anvisa solicitou à Empresa de Correios e Telégrafos que apresentasse a remessa à autoridade sanitária da Anvisa para ser inspecionada, conforme previsto itens 13.1, capítulo III, da RDC 81 de 2008. No entanto, a Empresa de Correios e Telégrafos não apresentou, até o momento, a remessa postal para a inspeção. A designação das remessas internacionais para ANVISA e demais órgãos governamentais anuentes da importação, constitui procedimento administrativo realizado num Sistema de dados de controle das importações. Contudo, não significa que as remessas internacionais direcionadas para fiscalização sanitária se encontram sob a posse ou guarda da ANVISA visto que, a guarda e manuseio das remessas postais constitui procedimento operacional postal sob competência da Empresa Brasileira de Correios e Telégrafos conforme o disposto no artigo 25, inciso IV do Decreto n. 1.789, de 1.996.
Orientamos ainda que entre em contato com a Empresa Brasileira de Correios e Telégrafos por meio da Central de Atendimento ao Cliente – CAC 0800 725 0100 e solicite o registro de Pedido de Informação quanto a localização de sua remessa internacional. Sugerimos ainda que acesse a Ouvidoria da Empresas Brasileira de Correios e Telégrafos (ECT).
Atenciosamente,
PAFRE/Gerência de Controle Sanitário de Produtos e Empresas em Portos, Aeroportos, Fronteiras e Recintos Alfandegados - GCPAF/GGPAF.
</t>
  </si>
  <si>
    <t xml:space="preserve">Obrigada pela orientação e atenção! </t>
  </si>
  <si>
    <t>25072.031257/2025-57</t>
  </si>
  <si>
    <t>ANVISA - Infração Sanitária (notificação de produto IVD) - Vimos por meio desta, esboçar preocupação pela recorrência em infrações sanitárias cometidas pela empresa Genestar - CNPJ: 35.489.323/0001-75, que tem atuado de maneira a beneficiar empresas em detrimento a participação em atos licitatórios. A empresa tem submetido instruções de uso na ANVISA, meramente para atender aos requisitos impostos em certames, sem que haja a devida comprovação técnica científica das alterações propostas, haja visto que no site do fabricante original, as alterações não foram aderidas. Toda a narrativa e evidências que corroboram com o relato, estão no anexo desta denúncia.</t>
  </si>
  <si>
    <t>Prezados,
Encaminho à COFIS para avaliação.
Tendo em vista que, aparentemente, o produto de notificação 82149920119 pode ser o mesmo produto da notificação 82149920064, que tem uma medida cautelar por incluir a extração de material genético de amostras não previstas pelo fabricante nas Instruções de uso do produto, a Gevit abrirá uma reavaliação processual para solicitar informações ao fabricante. Como se trata de um produto notificado, de classe de risco I, o processo não contém o dossiê técnico completo do produto para verificar a validação de todas as amostras. Conforme a RDC 830/2023, o dossiê, apesar de não ser apresentado, deve ser mantido pela empresa e pode ser solicitado a qualquer momento.
Estamos à disposição para compartilhar as informações com a COFIS durante o andamento da investigação, se aplicável.
Atenciosamente,
GEVIT.
Prezado,
Considerando a resposta da área de registro - GEVIT, a Coordenação de Fiscalização Sanitária de Produtos para a Saúde - COFIS que já abriu dossiê de investigação acerca dessa denúncia e publicou a Resolução - RE n. 390, de 30 de janeiro de 2025, no D.O.U. de 31/01/2025, Seção 1, Página 136, que determinou o recolhimento, bem como a suspensão da comercialização, distribuição, propaganda e uso do produto "MAGBEAD VIRAL DNA/RNA KIT", registro n. 82149920064, contendo Instrução de Uso com a inclusão de vários tipos de amostras não previstas pelo fabricante. Ainda, a COFIS encaminhou o Ofício Eletrônico à empresa para conhecimento da publicação da Resolução - RE n.390/2025, bem como do protocolo da Ação de Campo junto à Gerência de Tecnovigilância - GETEC. Posteriormente, houve o encaminhamento do referido dossiê para a Coordenação de Processo Administrativo Sanitário - COPAS, para avaliação da sugestão de autuação da empresa Genestar.
Atenciosamente,
COFIS/GIPRO/GGFIS</t>
  </si>
  <si>
    <t xml:space="preserve">Prezados, não ficou muito clara  a conclusão pois as respostas da GEVIT e COFIS geraram dubiedade na interpretação. A GEVIT conforme consta na resposta, irá instaurar investigação e dar andamento ao caso, visto que o denunciado atuou de maneira recorrente, com a notificação 82149920064 que foi alvo de medida cautelar (vigente), versus a notificação mais recente 82149920119, ofertada no ato licitatório mencionado na denúncia. Enquanto que a COFIS, traz o histórico inerente a RE 390 de 01/25, onde o alvo foi a notificação 82149920064, mas não explicitou se haverá alguma intervenção sobre a notificação 82149920119, onde o distribuidor, além de incorrer no mesmo modelo fraudulento, adiciona novas matrizes a bula disponibilizada nos canais de consulta da ANVISA. Gostaríamos de solicitar que a COFIS intervenha igualmente sobre o novo caso reportado, certos de que o status da resposta - "Concluída", não encerra de fato as tratativas e investigações, cabendo ainda análises sobre o novo evento reportado. </t>
  </si>
  <si>
    <t>Reabrir (avaliar com o Paulo tendo em vista o prazo ultrapassado)</t>
  </si>
  <si>
    <t>25072.032884/2025-13</t>
  </si>
  <si>
    <t xml:space="preserve">Bom dia ! Me chamo Sylvia de Carvalho Elias Cpf 03802730712. Procurei o laboratório Lâmina na Ilha do Governador para realização de um exame chamado Estradiol por espectrometria de massa, para uma consulta com oncologista que mediante a esse resultado decidiria sobre a mudança de medicação! O prazo que me foi dado era 28/06 e minha consulta foi marcada para dia 30/06 no aguardo desse resultado. O laboratório além de não disponibilizar o resultado não me deu nenhuma justificativa plausível sobre o atraso ou quais medidas tomariam, e nenhum representante entrou em contato. Quero denunciá-los a agência para que sejam punidos pela falta de responsabilidade técnica mediante a gravidade do assunto!
</t>
  </si>
  <si>
    <t>Prezado(a) Senhor(a),
Agradecemos o seu contato e informamos que a equipe da Ouvidoria analisou sua mensagem, porém, o assunto não é de competência da Anvisa.
A Anvisa concede registros, certificados e licenças para fabricantes e prestadores de serviço que lidam com bens, produtos e insumos relacionados à saúde e estabelece as normas e os padrões sanitários que devem ser adotados no País.
Entendemos que o órgão responsável é o PROCON/RJ.
Como não é possível encaminharmos a manifestação para esse órgão pela plataforma Fala.Br, sugerimos entrar em contato diretamente com a instituição.
Sua opinião é muito importante para nós! Por favor, responda a pesquisa de satisfação e avalie nosso atendimento.
Atenciosamente,
Agência Nacional de Vigilância Sanitária | Anvisa</t>
  </si>
  <si>
    <t>Entrei em contato sabendo que Anvisa concede registros, certificados e licenças para fabricantes e prestadores de serviço que lidam com bens, produtos e insumos relacionados à saúde e estabelece as normas e os padrões sanitários que devem ser adotados no País e tbm fiscaliza, não?? As medidas legais certamente não são da competência da agência, mas a irresponsabilidade técnica do não cumprimento do prazo de entrega de um exame e pelo descaso do atendimento que gerou um atraso no tratamento, precisa ser denunciado a agência por ser um prestador de serviço de saúde !</t>
  </si>
  <si>
    <t>25072.041507/2024-86</t>
  </si>
  <si>
    <t xml:space="preserve">Prezado(a),
Produto colocado à venda no comércio, causou descamação, irritação na pele do rosto na região dos olhos ,sobrancelhas e envolta da boca.
A empresa alegou que só pode fazer devolução do dinheiro após análise do produto. E se a embalagem estiver com pouco produto não pode fazer nada.
Denúncio esse abuso de poder, de falta de respeito,  de falta de obediência as normas. A empresa possui amostras para análise de cada lote , dentro das normas de Garantia da Qualidade isso é obrigatório.
Comprei outro produto, sem saber que a reação era por causa dele e pedi para trocarem o produto novo. A funcionária da Loreal informou que não pode trocar e indiretamente fica entendido que o prejuízo é meu, o problema é meu e eu que me vire.
Na drogaria o produto está dentro da validade, passou dos 7 dias de compra e a drogaria pode negar a troca.
Informei todos os meus dados, fiz o cadastro, pedi o código para enviar o frasco usado para análise. 
No final, informei que não irei comprar mais nada da empresa e que não tenho interesse em receber o dinheiro.
Possui autorização da Anvisa para venda ?
Na rua fiquei constrangida devido os olhares, achavam que era doença contagiosa.  Precisei ir à dermatologista,  gastar dinheiro com corticóide. Perdi tempo e dinheiro. 
Pensei que a empresa fosse responsável e pudesse entender o problema que o produto pode causar. Possui Ácido Hialurônico para ser usado como protetor solar diário.
Obs: procurei várias formas de enviar esse problema e só consegui aqui.
Atenciosamente,
Lilian Porto
</t>
  </si>
  <si>
    <t>Prezada sra Lilian,
Agradecemos por entrar em contato e lamentamos profundamente pela situação enfrentada. Entendemos que a sua saúde é prioridade!
Dado que em seu relato é informado da suspeita do produto Lóreal Paris, Solar Expertise 60 FPS, da empresa Procosa Produtos de Beleza Ltda. (CNPJ: 33.306.929/0007-98) tenha ocasionado eventos adversos a sua saúde, solicitamos, por gentileza, que preencha o formulário disponível no endereço eletrônico da Agência:
https://pesquisa.anvisa.gov.br/index.php/368782?lang=pt-BR
Ao fazer o preenchimento desse formulário, você possibilitará que a Anvisa avalie melhor o seu caso, somando-se a outros casos semelhantes que tenham sido notificados à Agência. Além disso, essa sua ação é um passo importante para garantir a segurança de outros consumidores e para que medidas sejam tomadas para evitar situações semelhantes no futuro.
Ao preencher o formulário, não se esqueça de informar o número do processo Anvisa (modelo: "25351.XXXXXX/20XX-YY") presente na rotulagem do produto. Se possível, também, envie as fotos da frente e do verso de todo o produto, bem como outras fotos que achar necessárias.
Quanto ao ressarcimento do valor do produto, sugerimos contatar órgãos de defesa do consumidor do seu Estado ou município, por exemplo, Procon. Embora a Anvisa possa determinar a retirada de produtos do mercado e tomar medidas para garantir a segurança dos consumidores, ela não atua diretamente na mediação de conflitos individuais de consumo ou no ressarcimento de valores financeiros. Essas questões são mais frequentemente tratadas pelos Procons.
Portanto, em questões de ressarcimento de valor de um produto, o Procon é o órgão mais diretamente envolvido na assistência ao consumidor.
A Anvisa está à disposição para esclarecer quaisquer dúvidas e garantir que os produtos cosméticos comercializados no país atendam aos padrões de segurança e qualidade estabelecidos.
Atenciosamente,
Gerência de Hemo e Biovigilância e Vigilância Pós-Uso de Alimentos, Cosméticos e Produtos Saneantes - GHBIO
Gerência Geral de Monitoramento de Produtos Sujeitos à Vigilância Sanitária - GGMON
Quinta Diretoria - DIRE5/ANVISA
Por favor, responda a pesquisa de satisfação e avalie nosso atendimento.</t>
  </si>
  <si>
    <t>A empresa recolheu o produto para análise e devolveu em dinheiro o preço pago no produto. O atendimento ao telefone  poderia melhorar.</t>
  </si>
  <si>
    <t>25072.027741/2025-81</t>
  </si>
  <si>
    <t xml:space="preserve">Sou um consumidor com problemas renais. Um dos principais cuidados que um paciente renal deve ter, é evitar o excesso de alimentos com potássio. Sendo assim, quero sugerir que, na Tabela Nutricional de produtos processados, seja colocada também a quantidade de potássio. O sal, por exemplo, é informado e é muito útil para os hipertensos e também para os com problemas renais.
SAT 2025142357
</t>
  </si>
  <si>
    <t>Prezado Senhor,
Esclarecemos que atualmente não há exigência quanto à declaração obrigatória da quantidade de potássio na tabela nutricional dos alimentos em geral.
De acordo com o inciso II do art. 6º da RDC nº 429/2020, a declaração do potássio pode ser feita e forma voluntária, desde que o potássio seja naturalmente presentes nos alimentos.
Apenas para o sal hipossódico a declaração é obrigatória, conforme disposto no § 1º do art. 5º da RDC nº 429/2020.
As regras de rotulagem nutricional estão em discussão no Mercosul e haverá uma consulta pública provavelmente no quarto trimestre do ano, quando sugestões dessa natureza podem ser apresentadas.
No âmbito do Mercosul não há intenção de incluir esse nutriente como nutriente de declaração obrigatória. Destaca-se que esse nutriente tem obrigatoriedade de declaração na tabela somente nos EUA atualmente.
Para quem tem restrição de potássio, como pacientes renais, é essencial ter orientação profissional. Há também tabelas de composição dos alimentos que podem ser consultadas, tais como a Tabela TACO (https://www.tabelatacoonline.com.br/) e a Listagem de alimentos ricos e pobres em potássio - Doença Renal Crônica (DRC) em adultos do Ministério da Saúde.
Atenciosamente,
Anvisa</t>
  </si>
  <si>
    <t>a resposta está dentro do que eu esperava, ou seja, não contem a quantidade de potássio porque não é obrigatória. A saúde da população está em jogo, e não há razão para não ser obrigat´oria. Vejam parte da sua resposta
 "As regras de rotulagem nutricional estão em discussão no Mercosul e haverá uma consulta pública provavelmente no quarto trimestre do ano, quando sugestões dessa natureza podem ser apresentadas."
Deveria ser; "Iremos apresentar esta sugestão"
A Consulta Pública tem que ser bastante divulgada. Posso cadastrar-me para rececebê-la?
Grato</t>
  </si>
  <si>
    <t>COPAR</t>
  </si>
  <si>
    <t>25072.029184/2025-33</t>
  </si>
  <si>
    <t>###Você entende que: Foi assediado(a)
###Condutas: Ofensa à dignidade profissional
###Descrição do ocorrido: Sou Gerente substituta de uma área supervisionada pelo denunciado. Em 05/06, recebi ligação de uma servidora nossa informando que havia sido contatada pelo Gerente Geral (Marcelo), por uma ligação de WhatsApp na qual foi informada que deveria ser transferida de área, sem maiores detalhes, para atuar em uma outra área da Agência. Trata-se de servidora em estágio probatório e foi informada também de que não haveria mais o que se fazer porque havia sido decisão da Diretoria. Ocorre que eu estava como Gerente da área, em substituição ao Gerente titular e não fui participada da questão ou mesmo da decisão, para colaborar ou mesmo para apoiar uma comunicação humanizada se não restasse outra solução. Eu não achei nenhum processo ou comunicação formal ou informal para mim, sobre uma situação que considero extrema, uma vez que se trata de lotação de servidora, com impactos técnicos e emocionais na equipe por mim supervisionada naquele momento. Procurei maiores informações e levar a discussão sobre os impactos adiante e, atentei para minha percepção de que eu havia sido completamente desconsiderada ou, possivelmente, deliberadamente alijada do processo, em que pesem as prerrogativas do gestor maior da área. Em que pese também a plausabilidade da decisão, uma vez originada da diretoria, o seu encaminhamento foi percebido por mim e pela equipe como desrespeitoso uma vez que eu substituia o Gerente titular que estava de férias. Inclusive, a servidora foi informada de que seu gestor não tinha sido participado ainda porque se encontrava de férias. Nesse ponto, entendi a situação como limite em relação ao respeito a minha posição. Além do mais, não se tratou da primeira vez em que o referido gestor ignorou ou desmoralizou ou desautorizou minha posição como substituta (ou pelo menos assim que percebi as condutas), sendo que uma delas envolveu também uma questão envolvendo a gestão de pessoas, dessa vez com as técnicas em secretariado que estavam sob supervisão direta da nossa unidade. Na ocasião, o Gerente titular estava em missão internacional e a interlocução, em lugar de ser comigo, seguiu com o titular. Acrescenta-se a isso o fato de que eu conduzi a situação que envolvia a mediação de conflitos e, como se eu não tivesse atuando, veio uma decisão superior que, mais uma vez, foi comunicada direto pela colaboração em questão. Não obstante, também gostaria de mencionar que outras situações menores de não consideração do gerente (seja o titular ou sua substituta) em situações de interesse da área levaram toda a equipe a uma sensação de desmoralização dos gestores diretos (como, por exemplo, indicação de servidor para fórum internacional ou a construção de uma sala para apenas um gerente na reforma da área) ou de não prestigio da área, pela vedação da realização de eventos da área sob justificativa de que a visibilidade da área constrangeria outras áreas da Anvisa que não consigem atingir o mesmo feito, desconsiderando as especificidades das diferentes áreas e, apesar da plausabilidade desta decisão, existe percepção de que ocorre silenciamento e tratamento não equânime das duas áreas. Todos os fatos menores foram sendo absorvidos, contudo, se cheguei agora a essa denúncia é porque entendo que a situação mais recente ofende de maneira limítrofe a minha dignidade profissional, na qualidade de gerente substituta, reforçando a situação anterior que envolveu as secretárias e, de igual maneira, ambas envolveram servidores ou colaboradores em posição mais vulnerável, com a justificativa de que tratou de definição da Diretoria supervisora. Não afirmo que as situações exemplificadas sejam de fato condutas intencionais, contudo, esse modo de operação reiterado traz sensações de cansaço, desânimo e de desrespeito, e o que busco é que o olhar e uma discussão madura sobre tais condutas possam gerar aprendizados e construir relações mais produtivas e humanizadas para o alcance dos resultados com o respeito e o cuidado com as pessoas.
###Relação de trabalho: Chefia
###Frequência do ocorrido: Continua ocorrendo
###Procurou auxílio anteriormente: Sim, setor de recursos humanos
###Encaminhar para a mesma instituição onde ocorreu o fato? Sim</t>
  </si>
  <si>
    <t>Prezado(a) senhor(a),
Sua denúncia foi recebida pela Agência Nacional de Vigilância Sanitária – Anvisa, e foi tramitada para as unidades competentes, que informaram a abertura de processo apuratório.
Conforme o art. 22 do Decreto nº 9.492/2018, o conteúdo da resposta conclusiva relativa às denúncias se refere à informação sobre o seu encaminhamento às unidades apuratórias competentes ou sobre o seu arquivamento.
Registramos que o denunciante terá seus elementos de identificação preservados desde o recebimento da denúncia, nos termos do disposto no § 7º do art. 10 da Lei nº 13.460/2017, e no art. 4º-B da Lei nº 13.608/2018.
Sua opinião é muito importante para nós! Por favor, responda a pesquisa de satisfação e avalie nosso atendimento.
Atenciosamente,
Agência Nacional de Vigilância Sanitária | Anvisa
Observação
A Comissão de Ética da Anvisa (CEAnvisa), informa que recebeu a denúncia encaminhada e, para o exame de admissibilidade, instaurou o processo SEI nº 25351.921927/2025-92,
A Corregedoria informa que a presente denúncia foi recepcionada e será submetida ao devido Exame de Admissibilidade, nos termos do disposto no art. 38 da Portaria Normativa CGU nº 27, de 11 de outubro de 2022.</t>
  </si>
  <si>
    <t>O recebimento e o encaminhamento dentro da casa foram ágeis, conforme as notificações que eu recebi.</t>
  </si>
  <si>
    <t>25072.030490/2025-12</t>
  </si>
  <si>
    <t>Assunto: Atraso injustificado na nova inspeção da remessa internacional – Código: IX031502585BR
Prezados,
Refiro-me à manifestação registrada anteriormente sob protocolo nº 25072.027815/2025-80, que tratava da remessa de código IX031502585BR.
Recebi resposta da ANVISA informando que a encomenda foi inspecionada apenas por raio-x, tendo sido classificada como produto para saúde de uso em terceiros, e que, por isso, seria solicitada nova inspeção física com abertura da remessa.
Contudo, já se passou mais de uma semana desde essa comunicação oficial, e nenhuma movimentação ocorreu no rastreamento dos Correios, tampouco recebi qualquer nova resposta da ANVISA.
Essa demora está me causando prejuízos financeiros reais e desnecessários, pois os produtos:
Foram adquiridos legalmente.
São amplamente comercializados no Brasil;
Foram declarados corretamente, não são substâncias proibidas, nem se destinam a uso profissional.
Até o momento, a inspeção foi apenas por imagem (raio-x), sem abertura da embalagem, e nenhuma irregularidade foi efetivamente comprovada.
Diante disso, solicito:
Que a nova inspeção física seja realizada com urgência, conforme já foi prometido;
Que, constatada a regularidade dos produtos, a remessa seja imediatamente liberada;
Que seja informado um prazo concreto para a conclusão do processo, a fim de evitar mais prejuízos.
Estou à disposição para envio de documentos e informações adicionais. Porém já enviei o invoice na primeira manifestação. Solicito respeito ao direito do cidadão à informação e à razoabilidade nos prazos de fiscalização.
Atenciosamente,
Alissandra Ronchi Pinheiro</t>
  </si>
  <si>
    <t>Prezado(a) Senhor(a), a remessa postal internacional IX031502585BR está liberada pela ANVISA conforme registrado no Sistema Siscomex Remessa – SISREM. Quaisquer outras dúvidas ou informações acerca da importação, deverão ser solicitadas aos Correios por meio da Central de Atendimento ao Cliente - CAC pelo telefone: 0800 725 0100 e pela Ouvidoria dos Correios. Atenciosamente, PAFRE/Gerência de Controle Sanitário de Produtos e Empresas em Portos, Aeroportos, Fronteiras e Recintos Alfandegados - GCPAF/GGPAF.</t>
  </si>
  <si>
    <t xml:space="preserve">Agradeço à ANVISA pela reavaliação e liberação da minha remessa, Pirem
O processo foi extremamente desgastante. Minha remessa era de uso pessoal, com produtos permitidos, e mesmo assim ficou retida injustamente.
A liberação ocorreu apenas após insistência e nova análise. </t>
  </si>
  <si>
    <t>25072.031706/2025-67</t>
  </si>
  <si>
    <t xml:space="preserve">Queria denunciar um CNPJ responsável pela venda de supostos medicamentos e terapias cujas substâncias além de serem desconhecidas (pois não constam no rótulo dos produtos), não possuem comprovação de eficácia, podendo ser danosas aos indivíduos que as utilizam. O CNPJ da empresa é: 53463885/0001-87, conhecida como Life Quantic Serviços LTDA.
</t>
  </si>
  <si>
    <t>Prezado, Recebemos a denúncia sobre a comercialização do produto Equilibrium Spectrum. Será iniciada a investigação, e para que possamos compor o dossiê, seria possível que fossem encaminhadas informações sobre o local onde esses produtos estão sendo comercializados. Atenciosamente, CFMED | COORDENAÇÃO DE FISCALIZAÇÃO SANITÁRIA DE MEDICAMENTOS, PRODUTOS BIOLÓGICOS E INSUMOS FARMACÊUTICOS</t>
  </si>
  <si>
    <t>Boa noite. Conforme solicitado, o endereço de onde isso foi enviado vem de "QUADRA QS 1 RUA 210 LOTE, 3436, 71950770 AREAL AGUAS CLARAS, 5300108, DF". É isso o que consta no pacote. Gostaria também que o anonimato da minha denúncia fosse mantido.
Agradeço a atenção de vocês ao caso desde já.</t>
  </si>
  <si>
    <t>Alimentos - Outros</t>
  </si>
  <si>
    <t>00263.000962/2025-34</t>
  </si>
  <si>
    <t>A empresa TAPIRI COMÉRCIO DE ALIMENTOS EIRELI, inscrita no CNPJ 04.005.997/0001-23, realizou no mês de maio um parcelamento referente à inscrição 3.078.000576/25-75. Informamos que a empresa já se encontra na segunda parcela do referido parcelamento, estando com todos os pagamentos em dia até a presente data.
Contudo, verificamos que o cadastro da empresa permanece bloqueado junto à SUFRAMA, conforme imagem anexa.
Em contato com a própria SUFRAMA, foi-nos informado que a restrição permanece devido a pendências junto à ANVISA, que ainda não efetuou a retirada do apontamento, o que vem mantendo o bloqueio ativo.
Diante do exposto, solicitamos gentilmente a análise e a possibilidade de retirada do bloqueio, a fim de que possamos prosseguir com o desbloqueio cadastral da empresa e a normalização das suas atividades.
Desde já, agradecemos a atenção e colocamo-nos à disposição para eventuais esclarecimentos.</t>
  </si>
  <si>
    <t>Prezado,
Após avaliação do CNPJ 04.005.997/0001-23 (TAPIRI COMÉRCIO DE ALIMENTOS EIRELI,) em nosso sistema, informamos que, em relação do parcelamento de débito n. 34.144 (proc. 25747.106245/2011-41, a baixa do CADIN já foi efetivada, conforme documento em anexo.
No entanto, há outra pendência no CADIN, esta relativa ao processo n. 25747.117096/2010-79 (Déb. 35.382) e não se encontra mais aos cuidados desta GEGAR. Atualmente, o citado processo (débito) está sob responsabilidade da Procuradoria junto à ANVISA, para avaliação de inscrição em Dívida Ativa.
Sendo assim, para eventual quitação ou também o parcelamento da dívida acima, pedimos que entre em contato direto com a Coordenação de Dívida Ativa - CODVA (setor da Procuradoria/ANVISA) através do e-mail codva@anvisa.gov.br
Att,
Equipe de Cobrança Administrativa - GEGAR</t>
  </si>
  <si>
    <t xml:space="preserve">Agradeço o retorno </t>
  </si>
  <si>
    <t>25072.030404/2025-71</t>
  </si>
  <si>
    <t>Estamos no aguardo da publicação do recurso retratado do registro de um produto saneante desde 16-04-2025, a empresa não pode vender o produto pelo fato de não ter saido no Diário Oficial, já se passaram 2 meses da reconsideração do indeferimento do processo:
Nome do Produto: ÚNICA CLORO ATIVO 10
Favorecido: 53.187.498/0001-00 - ÚNICA INDÚSTRIA E COMÉRCIO DE PRODUTOS DE LIMPEZA LTDA ME
Assunto: 3769 - REG. SANEANTES - Recurso Administrativo
Número do Processo: 25351284524202470
Número de Transação: 7810702024</t>
  </si>
  <si>
    <t>Prezado(a) Senhor(a),
Informamos que houve uma alteração no procedimento de recursos administrativos na GGCOS, exigindo a adequação deste processo ao novo formato.
Ressaltamos que a área técnica está priorizando essa publicação para garantir sua conclusão o mais breve possível.
Pedimos desculpas pela demora e agradecemos sua compreensão.
Atenciosamente,
Anvisa | Agência Nacional de Vigilância Sanitária</t>
  </si>
  <si>
    <t>a resposta veio dia 18-06-2025, e ate hoje dia 08-07-2025, não foi resolvido o processo, a empresa continua sem poder produzir e vender seu produto devido a NÃO PUBLICAÇÃO NO DIARIO OFICIAL, assunto retratado em 16-04-2025 e  ainda não publicado.
Absurdo</t>
  </si>
  <si>
    <t>25072.019431/2024-11</t>
  </si>
  <si>
    <t>Na qualidade de médico e perito médico judicial tenho o DEVER de denunciar a farmácia DROGASIL e RAIA ( mesmo grupo).
Sou cliente a muitos anos e sempre tentam me "empurrar" quantidade excessivas de psicotrópicos( antidepressivos), mesmo especificado a quantidade de comprimidos na receita médica, isto sempre me incomodou, até que me assessorei juridicamente. Pois bem, conforme assessoria jurídica, obtive a nota fiscal impressa, foto do farmacêutico e o produto comprado.
Esclareço...
No dia 30/03/2024 me dirigi a farmácia DROGASIL situada a rua Coelho Lisboa, 390, Tatuapé, São Paulo- S.P., solicitei ao farmacêutico responsável( não técnico de farmácia) senhor JOÃO o psicotrópico ELIFORE 100mg, quem faz uso é minha esposa Mayara Aparecida Zanganelli, o farmacêutico me pergunta quantas caixas gostaria de levar, imediatamente respondo que seria a quantidade especificada na receita médica , mesmo assim o farmacêutico insistiu a compra por mais caixas, me identifiquei como médico e prescritor, relatei que o iria denuncia lo, que o mesmo infringe a Resolução do Conselho Federal de Farmácia.
Esta denúncia também será encaminhada ao CONSELHO REGIONAL DE MEDICINA DO ESTAO DE SAÕ PAULO.
Acrescento... são vários relatos de meus pacientes que estão adquirindo caixas(plural) de psicotrópicos nesta farmácia, pois meu consultório médico se situa no mesmo bairro e os pacientes residem na região do Tatuapé e compram na DROGASIL.
Ressalto que é descrita minuciosamente a posologia e quantidade especificada em cada receita. Infringe a Resolução do Conselho Federal de Farmácia que não é permitido a venda de DUAS, TRES, QUATRO caixas e que na receita consta a QUANTIDADE ESPECIFICADA.
Meus pacientes estão cientes que a farmácia Drogasil não esta cumprindo a legislação vigente , não sendo rigorosa as diretrizes e CAUSANDO INSEGURANÇA AOS PACIENTES, pois alguns pacientes(leigo) entendem que devem retornar ao médico quanto término da medicação, isso é GRAVE.
Os mesmo estão sendo assessorados para comprovar tal p´rática ilegal.
Senhores da ANVISA solicito avaliação do caso e conduta, finalizo com gratidão e respeito a este órgão.
Estou disponível para quaisquer esclarecimentos e dúvidas.
Dr. Guilherme Cesar Aranibar Ghiraldini
CRM- SP 163232.</t>
  </si>
  <si>
    <t>Prezados,
Agradecemos por ter entrado em contato conosco para relatar sua reclamação. A participação da população visando à qualidade dos produtos sujeitos à vigilância sanitária é muito importante para fortalecer o Sistema Nacional de Vigilância Sanitária e, consequentemente, a garantia da qualidade desses produtos no mercado brasileiro.
Em atenção à sua denúncia, informamos que a Gerência Geral de Inspeção e Fiscalização Sanitária tomará as providências cabíveis em relação à possível infração e seus responsáveis.
Atenciosamente
ANVISA
Por favor, responda a pesquisa de satisfação e avalie nosso atendimento.</t>
  </si>
  <si>
    <t xml:space="preserve">Quais medidas foram adotadas por gentileza? Eles continuam vendendo psicotrópicos em excesso, causando risco a população. Foi enviado a denúncia ao CRF ?
</t>
  </si>
  <si>
    <t>25072.034010/2025-92</t>
  </si>
  <si>
    <t>Assunto: Intolerância religiosa
Tem alguém botando ratos na minha casa aqui em Belford roxo lugar são Francisco de Assis
Tá entrando muitas ratasanas já veio mais que duas até agora não descobri quem tá fasendo isso de por ratos na minha casa antes era essa clara vitória ribeiro coelho e Itamar Paiva Gonçalves</t>
  </si>
  <si>
    <t>Prezado(a) Senhor(a),
Agradecemos o seu contato e informamos que a equipe da Ouvidoria analisou sua mensagem, porém, esse assunto não é de competência da Anvisa.
A Anvisa concede registros, certificados e licenças para fabricantes e prestadores de serviço que lidam com bens, produtos e insumos relacionados à saúde e estabelece as normas e os padrões sanitários que devem ser adotados no País.
Lamentamos, mas não foi possível o acolhimento de sua demanda.
Atenciosamente,
Agência Nacional de Vigilância Sanitária | Anvisa</t>
  </si>
  <si>
    <t xml:space="preserve">Eu entendi que não e aqui que ajuda contra infestação de ratos </t>
  </si>
  <si>
    <t>25072.033766/2025-14</t>
  </si>
  <si>
    <t>SRS,
BOA TARDE,
TENHO DEFICIENCIA AUDITIVA E NÃO POSSUO APLICATIVO E RESIDO SÓ, SOLIICITEI UM COLEGA ENTRASSE SITE SHOPEE /SP, ESTAVA 5 CA´PS. CARFDO MARIANO MARCA LIFE NATURAL 120 CAPS.500MG E ALCACHOFRA MARCA FORT NUTRITION E ESPINHEIRA SANTA NURI LIFE ROTULO 120 GRS. CAPSULADOS , ABRI 1 DAS CAPSULAS E NÃO SENTI PARECE FARINHA MISTURA E DA ALCACHCHOFRA TENTEI SENTI CHEIRO E NÃO TEM NEM AMARGO AI PEGUEI OS NOMES E E-MAIL ENVIEI AO MESMOS O FABRICANTE E GOSTARIA SE POSSIVEL ANVISA PUDESSE FAZER UMA BUSCA RIGOROSA NESTES QUE VENDEM CAPS. E PODE NÃO SER O QUE PRECISAMOS E NEM OBTIVE RESPOSTA POR PARTE DOS MESMOS INCLUSIVE CNPJ NÃO EXISTE SOMENTE E-MAIL QUEM ESTÁ VENDENDO ESTÁ CHEIO SITES FABRICAM CAPSULADOS E VENDEM LOJISTAS ADOIDADO , PRECISARIA VERIFICAR SE ISSO PODE SER COISA MÁ FÉ
EU FIQUEI ATENTA E ESTOU RECEIO TOMAR NÃO SER VERDADEIRO GENTE PENSA. SEGUE O QUE EU TENHO NOTIFICAREM ESTAS E MUITOS ESTÃO NO SITE RUA CONCORDIA TEM MONTE VENDENDO SEM REGISTROS CARDO MARIANO BOM PARA GORDURA FIGADO ESTÁ NO POTE DESTE E-MAIL (PEDRONATURLIFE@HOTMAIL.COM) ALCACHOFRA (FORTNUTRITION09@GMAIL.COM ) DE AMBAS ALCACHOFRA E CARDO MARIANO CONTEM MESMO DIZER PROS.DISPENSADO DE REGISTRO CFE.A RDC ANVISA NR.2402018, CUJO TEL. RESP. QUIMICA PRISCILIA BATISTA ALVES CRQ 21400508 SAC TEL. 28 99965-3754 ESPINHEIRA SANTA TAMBÉM ISENTO ANVISA CNPJ 48.867.129/0001-28 JD.AMALIA CEP RUA ELVIRA MARTINALI FOMER 106 COMERCIALIZADO PELO MESMOS. E MAQNDEI AO SUPORTE SITE SHO´PEE PRODS. NÃO SÃO NATURAIS AGORA ELES ESTÃO COLOCANDO PROMOÇÃO E MIDIA FALANDO DO MESMO E A EMPRESA NÃO REPONDEU . PEÇO VIGILANCIA SANITARIA ENTRE EM OPERAÇÃO PARA VERIFICAÇÃO TODOS CAPSULAS ESTÃO SENDO VENDIDOS POR LEBRE TODOAS REGIÕES ISSO MISTURA TRONCO MOIDO DE QUALQUER COISA E MESMA MISTURA , DEVERIA SER DIFERENTE , MAS NÃO É PRODUTO EM SI
PEÇO URGENCIA PROVIDENCIAS EU PAGUEI MAIS 200,00 SHOPEE E SITE SAFADO MERCADO LIVRE TAMBÉM VENDE GATO POR LEBRE , ESTÁ CHEIO NAS CASAS NORDESTINAS E ESSAS FRANQUIADAS E NOS SITES INTERNET FABRICANTES PRODS.CAPSULADOS ISSO TUDO ENGANOSO POR FAVOR. VERIFIQUEM .
DEIXO MEU E-MAIL (NANFM2994@GMAIL.COM) TEL CONTATO MINHA IRMÃ DAYSE NÃO RESIDE COMIGO 11- 96504-1166 ISSO COLOCAR VIDA DAS PESSOAS EM RISCOS TEM SER NOTIFICADO PELA ANVISA PARA SABER SE É VERDADEIRO OU NÃO.!!!!
AGUARDO VIA MEU COMPUTADOR NÃO SEI LIDAR COM APLICATIVOS E NÃO POSSUO TENHO 69 ANOS.
ESPERO ANVISA FAÇA LEVANTAMENTO EM TODOS BRASIL VAI TER MUITA COISA SUJEIRA.
ATENCIOSAMENTE,
NANCI APARECIDA MARQUE
011.250.898-73</t>
  </si>
  <si>
    <t>Prezado(a) usuário (a),
Agradecemos por ter entrado em contato conosco para relatar sua denúncia. A participação da população visando à qualidade dos produtos sujeitos à regulação da ANVISA é muito importante para fortalecer o Sistema Nacional de Vigilância Sanitária e, consequentemente, a garantia da qualidade dos produtos no mercado brasileiro.
Esclarecemos que suplemento alimentar é uma categoria de alimentos e
assim, de acordo com a legislação brasileira, suplementos alimentares não
podem ter indicações ou finalidades terapêutica. Suplementos alimentares
não são medicamentos e, por isso, não servem para tratar, prevenir ou
curar doenças. Portanto, as alegações de qualquer tratamento, são irregulares. Diante de situações de doenças, procure sempre atendimento médico e/ou psicológico.
Pelas informações prestadas, não encontramos elementos suficientes para iniciar uma investigação. Desta forma, pedimos que, se possível, nos sejam enviadas provas adicionais, preferencialmente links de venda (em formato PDF, se possível), fotos de todas as faces do rótulo (para que seja possível identificar o fabricante e, se disponível, o número de lote, data de fabricação e prazo de validade), de panfletos, notas fiscais das compras, entre outros, que comprovem a denúncia. Tais informações são essenciais para subsidiar a investigação da denúncia.??
Atenciosamente,
Equipe técnica - COALI/GIASC/GGFIS/ANVISA</t>
  </si>
  <si>
    <t>MEU PONTO DE VISTA  NÕ SERIA EU ALÉM FICAR PRTICAMENTE DIGITANDO MAIS  QUE PUDESSE  AINDA TER ENVIAR  FOTOS E  OUTROS QUE ORGÃO PUBLICO TERIA TER INTERESSE EM BUSCAR FONTES E NOTIFICAR . FALTA TEMPO PERDIDO  NESTE ATUAL DESGOVERNO E FUNCIONALISMO PUBLICO . ACHO SÓ VAI FUNCIONAR APÓS CAIR ESTE E TODOS . AI TEREMOS BRASIL ORDEM E PROGRESSO E JUS AS METAS
FAZ  DESTA NAÇÃO A EXCELENCIA.!!!!
GRATIDÃO
NANCI</t>
  </si>
  <si>
    <t>25072.035128/2025-38</t>
  </si>
  <si>
    <t xml:space="preserve">Boa tarde, comprei um creme dental de marca Colgate na qual segundo informações em site está proibido a venda, comprei e usei meus lábios ficaram doloridos a língua como se estivesse totalmente queimada e um incômodo total na região bocal, o produto ainda está a venda no super mercado da minha cidade comprei no supermercado são Lucas em Itabaiana Sergipe às prateleiras estão cheias dele, então vcs da Anvisa cobrem de quem de direito para fiscalização do produto proibido a comercialização pois trouxe problemas para mim e familiares, obrigado e fiscalizar é com vcs da Anvisa.
</t>
  </si>
  <si>
    <t xml:space="preserve">Prezado(a) Senhor(a),
Agradecemos por relatar sua experiência com o creme dental Colgate Total Prevenção Ativa Clean Mint. Lamentamos muito pelo desconforto e pelos sintomas que você enfrentou, e valorizamos sua iniciativa em contribuir para a segurança de outros consumidores.
Para que a Anvisa possa avaliar o caso e adotar as medidas cabíveis, solicitamos que realize o registro formal do evento adverso no Sistema e-Notivisa por meio do link:
https://www.gov.br/pt-br/servicos/notificar-problemas-com-produtos-sujeitos-a-vigilancia-sanitaria
Esse sistema, destinado a qualquer cidadão, é o canal oficial para relatos de eventos adversos relacionados a produtos cosméticos, incluindo cremes dentais.
Ao preencher o formulário, pedimos que inclua as seguintes informações para uma melhor análise do caso:
Número de regularização do produto (presente na embalagem, no formato 25351.XXXXXX/20XX-YY);
Fotos do produto utilizado (incluindo a embalagem e o lote);
Imagens das lesões ou reações adversas apresentadas;
Descrição detalhada dos sintomas e do tempo de aparecimento após o uso do produto;
Indicação se buscou atendimento médico, odontológico ou outro serviço de saúde para tratar o problema e, se possível, um breve resumo da conduta adotada pelo profissional de saúde.
Ao relatar o seu caso no e-Notivisa, você contribuirá para o aprimoramento da vigilância sanitária e ajudará a evitar que outros consumidores passem por situações semelhantes.
A empresa responsável pelo produto será notificada e terá a oportunidade de apresentar sua análise técnica sobre o ocorrido, além de implementar medidas corretivas, se necessário. Esse processo é essencial para garantir a qualidade e a segurança dos produtos comercializados.
Por oportuno, informamos que a Anvisa tem adotado medidas sanitárias para garantir a segurança dos consumidores. Como parte dessas ações, a Agência determinou a interdição do creme dental Colgate Total Clean Mint, conforme divulgado em nosso portal oficial:
https://www.gov.br/anvisa/pt-br/assuntos/noticias-anvisa/2025/anvisa-interdita-creme-colgate-total-clean-mint
Reforçamos nosso compromisso com a proteção da saúde dos consumidores e permanecemos à disposição para quaisquer esclarecimentos adicionais.
Atenciosamente,
Anvisa
</t>
  </si>
  <si>
    <t>Poucos brasileiros tem acesso a informação,eu mim comprometer a informar de um produto que está a venda e esse produto proibido ainda se encontra nas prateleiras do supermercado e a Anvisa pedir para eu fazer uma nova reclamação em outro canal de atendimento, por isso muitas pessoas não reclamam nada porque a dificuldade e burocracia é grande, nem todos brasileiros tem internet muitas vezes consegue um pouco para fazer a denuncia e a Anvisa dificulta tudo mandando refazer, desistir e mim sinto um burro pensando que tinha ajudado de alguma forma, mandei detalhes na minha reclamação meus dados e do supermercado pois não tenho mais condições de fazer a réplica da reclamação vcs que mandem os responsáveis que ganham bem fiscalizar e punir a empresa que está vendendo produtos proibido ou não proiba a venda a denuncia foi feita agora é com vcs da Anvisa que fiscalizem e faça valer o que determinarem a Colgate.</t>
  </si>
  <si>
    <t>25072.020406/2025-52</t>
  </si>
  <si>
    <t>No dia 28/02/2025 encaminhamos um questionamento à ANVISA, mais especificamente à COFAR, sob nº de protocolo 2025063050 (anexos, pergunta e resposta). Segue conteúdo do mesmo: "À COFAR, Prezados, Em resposta ao questionamento número 2025055733, com a atualização da
farmacopeia, houve alteração somente na especificação do teste, permanecendo igual o preparo de amostra,
padrão, concentrações de trabalho (Amostra a 0,05% (p/V) em álcool etílico) e faixa de varredura (200nm a
350nm). A empresa verificou em alguns laudos da matéria prima já aprovada, resultados máximos em 253
nm conforme especificação da edição anterior. Como não houve nenhuma alteração na metodologia, o teste
continuará apresentando resultados iguais aos resultados já obtidos anteriormente, consequentemente, fora
da nova especificação. Desta forma, surgiu a seguinte dúvida, como a empresa deve proceder a partir de
agora caso os resultados apresentem máximo em 253 nm, uma vez que não houve atualização no preparo de
amostra, padrão, concentrações de trabalho (Amostra a 0,05% (p/V) em álcool etílico) e faixa de varredura
(200nm a 350nm)? Em anexo, a empresa apresenta um comparativo entre a 6ª e a 7ª edição da Farmacopeia
Brasileira, demonstrando que houve alteração somente na especificação do teste."
Na data 25/03/2025, recebemos a seguinte resposta do protocolo 2025063050: "Prezado(a) Senhor(a),
Em atenção a sua solicitação, informamos que o seu questionamento foi encaminhado aos especialistas da
Farmacopeia Brasileira responsáveis pelo assunto em tela. A resposta final será encaminhada posteriormente por e- mail."
Porém, passados 30 dias, não recebemos nenhum posicionamento final e conclusivo que nos sanasse a presente dúvida. Precisamos de um posicionamento final.</t>
  </si>
  <si>
    <t>Prezado Sr. Usuário,
Informamos que diante do seu questionamento e após debate no Comitê Técnico Temático de Insumos Farmacêuticos (CTT-IF), os membros concluíram que para uma resposta precisa a monografia será reavaliada laboratorialmente. Após este estudo, os resultados serão novamente apresentados a todos os membros do citado CTT. A deliberação deste comitê será compartilhada com o usuário.
Atualizamos que os pesquisadores já possuem a amostra. Contudo, caso possua interesse em colaborar com a Farmacopeia, o usuário poderá encaminhar os dados analíticos encontrados em sua análise para colaboração com o processo de reavaliação do referido ensaio, por meio do email corporativo farmacopeia@anvisa.gov.br. Por favor, sinalize no título que se trata de demanda para ser encaminhada ao CTT-IF.
Atenciosamente,
COFAR</t>
  </si>
  <si>
    <t>Obrigado ANVISA</t>
  </si>
  <si>
    <t>25072.025742/2025-91</t>
  </si>
  <si>
    <t xml:space="preserve">RESOLUÇÃO CONJUNTA Nº XX/2025 – ANVISA / MINISTÉRIO DA SAÚDE / MINISTÉRIO DO DESENVOLVIMENTO AGRÁRIO / MINISTÉRIO DA JUSTIÇA / MINISTÉRIO DA CIÊNCIA E TECNOLOGIA / PRESIDÊNCIA DA REPÚBLICA
Dispõe sobre a regulamentação do cultivo, processamento, distribuição e uso do cânhamo (Cannabis sativa L., com teor de THC aceitável) e da Cannabis medicinal e recreativa em todo o território nacional, para fins terapêuticos, científicos, industriais, espirituais, econômicos e sociais.
O CONSELHO DIRETOR DA AGÊNCIA NACIONAL DE VIGILÂNCIA SANITÁRIA – ANVISA, em conjunto com os Ministérios signatários, no uso das atribuições que lhe conferem a Lei nº 9.782, de 26 de janeiro de 1999, o artigo 225 da Constituição Federal, os princípios da dignidade humana, da liberdade científica, do desenvolvimento sustentável e do acesso universal à saúde:
Considerando os avanços científicos que comprovam os benefícios terapêuticos dos canabinoides na saúde humana, em especial no tratamento de epilepsia, dor crônica, transtornos de ansiedade, Parkinson, câncer e diversas outras patologias;
Considerando a necessidade de promover uma política pública de racionalidade científica, liberdade médica e econômica, reduzindo a criminalização de condutas sociais e promovendo inclusão produtiva, sustentabilidade e soberania nacional sobre os derivados da Cannabis;
Considerando o potencial agroindustrial e biotecnológico do cânhamo e seus derivados para as cadeias produtivas brasileiras: bioplásticos, tecidos, alimentos, fármacos, combustíveis, cosméticos e materiais de construção;
Considerando a jurisprudência internacional e as diretrizes da Organização Mundial da Saúde (OMS) e da Organização das Nações Unidas (ONU), que já recomendam a revisão do status proibitivo da planta;
RESOLVE:
CAPÍTULO I – DAS DISPOSIÇÕES GERAIS
Art. 1º Fica regulamentado, em todo o território nacional, o cultivo, o processamento, a industrialização, a pesquisa, a comercialização e o uso do cânhamo (Cannabis sativa L.) e da Cannabis com fins medicinais, recreativos, espirituais, científicos e industriais.
Art. 2º Para os efeitos desta Resolução, considera-se:
I – Cânhamo: as variedades da planta Cannabis sativa L. com teor de tetrahidrocanabinol (THC) inferior a 1%, aptas ao uso industrial, medicinal ou alimentar;
II – Cannabis medicinal: qualquer derivado vegetal, sintético ou semissintético da Cannabis utilizado com finalidade terapêutica, sob prescrição profissional;
III – Uso adulto ou recreativo responsável: o consumo consciente e regulado da planta por maiores de 21 anos, sem prejuízo à ordem pública ou segurança sanitária;
IV – Uso espiritual e cultural: as práticas legítimas de natureza ancestral, ritualística ou filosófica em que o uso da planta está inserido no contexto de liberdade de culto, arte ou saber tradicional.
CAPÍTULO II – DO CULTIVO E PRODUÇÃO
Art. 3º É autorizado o cultivo de cânhamo e cannabis no Brasil, mediante registro e fiscalização da ANVISA, MAPA e órgãos estaduais competentes, respeitando critérios técnicos, ambientais e sanitários.
§1º Agricultores familiares, cooperativas, comunidades tradicionais e povos indígenas terão prioridade no acesso às licenças de cultivo com apoio técnico e financiamento público.
§2º As sementes certificadas, linhagens nacionais e variedades adaptadas ao solo e clima brasileiro serão fomentadas por meio de programas de pesquisa e bancos genéticos públicos.
CAPÍTULO III – DO USO MEDICINAL
Art. 4º Fica autorizado o uso medicinal da Cannabis em todas as suas formas, inclusive in natura, óleos, extratos, flores, cápsulas, cremes ou vaporizadores, desde que prescritos por profissional habilitado.
§1º O SUS deverá ofertar, gratuitamente, medicamentos à base de cannabis para pacientes com indicação médica, conforme protocolo clínico.
§2º Empresas nacionais com autorização sanitária poderão fabricar e distribuir medicamentos derivados de Cannabis no território nacional e para exportação.
CAPÍTULO IV – DO USO RECREATIVO E ESPIRITUAL
Art. 5º É permitido o uso recreativo e espiritual da Cannabis para maiores de 21 anos, em ambientes controlados, residências particulares, clubes licenciados e centros culturais com cadastro público.
§1º Fica proibido o consumo em ambientes escolares, infantis, veículos automotores em movimento e outros locais expressamente determinados por lei municipal ou estadual.
§2º Não constitui crime o porte de até 25g de flor seca ou derivados equivalentes para uso pessoal. Acima desse limite, cabe apuração da finalidade pelo devido processo legal.
CAPÍTULO V – DA INDUSTRIALIZAÇÃO E PESQUISA
Art. 6º Qualquer pessoa física ou jurídica poderá desenvolver produtos com derivados de cânhamo, incluindo fibras, alimentos, suplementos, cosméticos, materiais de construção, papel, plástico biodegradável e bioenergia.
Art. 7º As universidades, institutos de pesquisa e startups terão liberdade científica e técnica para pesquisar a planta em todos os seus aspectos: genéticos, farmacológicos, industriais, ambientais e culturais.
CAPÍTULO VI – DO CONTROLE, FISCALIZAÇÃO E EDUCAÇÃO
Art. 8º A ANVISA, MAPA, Ministério da Saúde e órgãos estaduais criarão sistemas integrados de controle, rastreamento, fiscalização e certificação da cadeia da cannabis.
Art. 9º O Ministério da Educação promoverá campanhas de esclarecimento público sobre os usos científicos, médicos e industriais da planta, combatendo estigmas, mitos e preconceitos históricos.
CAPÍTULO VII – DAS DISPOSIÇÕES FINAIS
Art. 10 Os órgãos federais, estaduais e municipais deverão implementar esta Resolução no prazo máximo de 180 dias, adequando suas normativas setoriais à presente regulamentação.
Art. 11 Esta Resolução entra em vigor na data de sua publicação.
Brasília, XX de XXXXX de 2025.
Presidente da ANVISA
Ministro da Saúde
Ministro da Justiça e Segurança Pública
Ministro da Agricultura e Pecuária
Ministro da Ciência, Tecnologia e Inovação
Presidência da República
</t>
  </si>
  <si>
    <t>Prezado,
A proposição de Projetos de Lei é atribuição do Presidente da República, sendo assim sugerimos que entre em contato com a Casa Civil, área responsável por esse tema.
Prezados,
Segue manifestação recebida nesta ouvidoria, cujo assunto é de competência dessa área técnica.
Dessa forma, solicitamos a gentileza de uma resposta ao cidadão.
Quaisquer dúvidas, estamos à disposição.
Atenciosamente,
Equipe Ouvidoria</t>
  </si>
  <si>
    <t xml:space="preserve">Obrigado </t>
  </si>
  <si>
    <t>ASPAR</t>
  </si>
  <si>
    <t>25072.035592/2025-24</t>
  </si>
  <si>
    <t>A encomenda IX031588476BR estava em processo de desembaraço pela RFB, e foi autorizada a importação dia 30/06, o imposto foi pago no mesmo dia, porém ontem recebi a informação a que mesma foi direcionada a ANVISA para análise dia 08/07/2025. Qual o prazo para a conclusão e liberação para entrega? Obrigada,</t>
  </si>
  <si>
    <t>Prezado Senhor,
Informamos que a remessa Postal IX031588476BR foi designada para ANVISA em 08/07/2025 conforme Sistema SISCOMEX Remessa – SISREM. Informamos que não é possível qualquer ação da Anvisa até que a remessa seja apresentada fisicamente.
Esclarecemos que a guarda e manuseio das remessas postais constitui procedimento operacional postal sob competência da Empresa Brasileira de Correios e Telégrafos conforme o disposto no artigo 25, inciso IV do Decreto n. 1.789, de 1.996. Nenhuma remessa fica sob a guarda da Anvisa. Assim, para que a inspeção física e anuência da importação seja realizada pela ANVISA, é necessário que a Empresa Brasileira de Correios e Telégrafos, proceda a apresente fisicamente a remessa internacional para a fiscalização sanitária. A fiscalização da ANVISA somente ocorre na presença de um funcionário da Empresa Brasileira de Correios e Telégrafos, não permanecendo em nenhum momento de posse da remessa Postal Internacional.
Orientamos que entre em contato com a Empresa Brasileira de Correios e Telégrafos por meio da Central de Atendimento ao Cliente – CAC 0800 725 0100 e solicite o registro de Pedido de Informação quanto a localização de sua remessa internacional. Sugerimos ainda que acesse a Ouvidoria da Empresas Brasileira de Correios e Telégrafos (ECT).
Atenciosamente,
PAFRE/Gerência de Controle Sanitário de Produtos e Empresas em Portos, Aeroportos, Fronteiras e Recintos Alfandegados - GCPAF/PAFRE</t>
  </si>
  <si>
    <t>25072.036044/2025-11</t>
  </si>
  <si>
    <t>Seguindo a reclamação que fiz mais cedo na data de hoje, imediatamente respondida (obrigado!), ali é solicitado o protocolo para ser priorizada a expedição do CIVP: os números são: 036687.8539188/2025 (Sophia Berwaldt Doria) e 036687.8539249/2025 (Helena Berwaldt Doria). No aguardo das providências solicitadas, Marcelo Dória</t>
  </si>
  <si>
    <t xml:space="preserve">Prezado,
Conforme orientado, priorizamos as análises das solicitações CIVP.
Informamos que o Certificado Internacional de Vacinação ou Profilaxia (CIVP) para febre amarela foi emitido para os seguintes protocolos:
- n°:036687.8539188/2025 - emitido.
- n°:036687.8539249/2025 - emitido.
O certificado fica disponível em sua conta do Portal de Serviços. Acesse a página https://solicitacao.servicos.gov.br/processos/ e, na aba "Minhas solicitações", clique no ícone “Responder” ao lado do mencionado protocolo, para imprimir o CIVP. O Certificado deve ser impresso em folha A4 e assinado no campo "Cuja assinatura segue". Sempre que for necessário reimprimir o CIVP, basta acessar o Portal de Serviços, na página https://solicitacao.servicos.gov.br/processos/, e, na aba "Minhas solicitações", com a chave virada para “Concluídas”, clique no ícone “Ver” ao lado do mencionado protocolo.
Esclarecemos que o Portal de Serviços do Governo Federal é gerido pelo Ministério da Gestão e Inovação em Serviços Públicos, não tendo a Anvisa qualquer gestão pelas falhas técnicas de acesso, cadastro e abertura de protocolos. Caso aconteça algum problema, orientamos que verifique se alguma resposta listada neste FAQ (http://faq-login-unico.servicos.gov.br/en/latest/) possa solucioná-lo.
Atenciosamente,
Agência Nacional de Vigilância Sanitária (Anvisa)
</t>
  </si>
  <si>
    <t>rápido e eficiente</t>
  </si>
  <si>
    <t>25072.025517/2025-55</t>
  </si>
  <si>
    <t xml:space="preserve">Desejo fazer uma denuncia sobre a venda de produtos para SAÚDE ( LENTES DE CONTATO ) sem registro na ANVISA, vendidas pelo site da empresa e pelas redes sociais, proporcionando riscos para saúde de várias pessoas que são leigas e não entendem sobre registros de produtos para saúde e sua importancia. Essa loja comercializa produtos importados de forma ilegal sem nenhum tipo de registro ou segurança, consultei o site da ANVISA e não consta nenhum processo aberto pela empresa para registro dos produtos comercializados, o que é obrigatório para comercio desse tipo de produto! A empresa não comercializa nenhuma marca que tenha esse registro realizado pela própria. Como a empresa possui CNPJ ativo com endereço e todas as informações de contato, pela minha experiencia com esse tipo de crime, a ANVISA envia uma notificação para empresa informando sobre a infração e solicitando a regularização; já abri diversas denuncias do tipo sobre a empresa e a mesma jamais sequer foi notificada, gostaria de entender o que falta para que isso ocorra. Se tratando de um item de saúde, isso é extremamente grave, e oferece um sério risco para a população. Na embalagem não constam informações de registro na ANVISA ou da importação do produto que está sendo feita pela empresa, o que é obrigatório para venda desse tipo de produto ... solicito que seja notificado, pois isso está causando risco para a saúde de muitas pessoas que o seguem, inclusive para mim, que realizou a compra e recebeu produtos sem qualquer tipo de registro, ou informação de importação pela empresa. No site inclusive, é informado que existe esse tipo de registro na ANVISA, mas pesquisando sobre a empresa, não tem sequer abertura de processo junto ao orgão, ou pior, o CNPJ da empresa nem tem o CNAE para comércio de produtos OPTICOS, e sim para l: 74.90-1-04 - Atividades de intermediação e agenciamento de serviços e negócios em geral, exceto imobiliários. Peço que seja feito algo.
Site e redes de vendas:
Instagram: https://www.instagram.com/originalskinbr/
Site para vendas do produto: https://originalskin.com.br/
FACEBOOK DA EMPRESA: https://www.facebook.com/originalskinbr
Whatsapp de vendas: número: 5516994061318 LINK WHATSAPP: https://api.whatsapp.com/send?phone=5516994061318
tikTok: https://www.tiktok.com/@original.lentes
CNPJ DA EMPRESA: CNPJ: 52.850.050/0001-61 Razão Social: Original Skin Intermediacao em Vendas Online LTDA
</t>
  </si>
  <si>
    <t xml:space="preserve">Prezados, o caso foi encaminhado para abertura de dossiê de investigação no âmbito da COFIS.
Atenciosamente,
COFIS
</t>
  </si>
  <si>
    <t xml:space="preserve">É absurdo o descaso que vocês dão às minhas denuncias, a empresa tem CNPJ e endereço e está comercializando um produto de saude sem registro na ANVISA, e vocês não fazem nada a respeito. Eu passei todos os dados da empresa e vcs passam para um orgão que não tem nada a ver com este caso, é a ANVISA que manda as cartas de intimação para as empresas, não o COFIS, absurdo. </t>
  </si>
  <si>
    <t>Reabrir</t>
  </si>
  <si>
    <t>25072.064307/2024-00</t>
  </si>
  <si>
    <t>Estou registrando novamente a denuncia, essa já é a terceira vez que realizo e nada foi feito em relação à empresa, que possui cnpj e endereço cadastrado, o que facilitaria o processo de notificação. já fiz duas denuncias anteriormente que não surtiu efeito, a loja continua comercializando normalmente as lentes de contato sem registro e em uma embalagem PRÓPRIA, sem qualquer informação sobre fabricante ou origem do produto, o influenciador que vende este produto tem milhares de seguidores,que influenciados por ele compram o produto e coloca sua saúde em risco!! O CNPJ da empresa não possui esses produtos registrados na Anvisa, a empresa está toda irregular, e nada até agora foi feito. Peço desculpas pela insistencia, mas o que a empresa está fazendo precisa ser combatida.
Estou entrando em contato depois de um mes da conclusão do ultimo processo.
Processos anterior: 25072.042665/2024-53 e 25072.058463/2024-23
Conteudo do processo:
Desejo fazer uma denuncia sobre a venda de produtos para SAÚDE ( LENTES DE CONTATO ) sem registro na ANVISA, vendidas por um influenciador digital, proporcionando riscos para saúde de várias pessoas que são leigas e não entendem sobre registros. Este influenciador fez uma embalagem com o nome da marca dele, sem nenhuma referencia ao fabricante ou detalhes do produto! Se tratando de um item de saúde, isso é extremamente grave, e oferece um sério risco para a população. Na embalagem não constam informações de registro, fabricante, etc... solicito que seja notificado, pois isso está causando risco para a saúde de muitas pessoas que o seguem ( ele possui milhares de seguidores) .
Site e redes de vendas:
Instagram: https://www.instagram.com/lentesdorosca/
Site para vendas do produto: https://lentesdorosca.com.br/
Whatsapp de vendas: número: 21979596522 https://api.whatsapp.com/send/?phone=5521979596522&amp;text&amp;type=phone_number&amp;app_absent=0
tikTok: https://www.tiktok.com/@lentesdorosca
CNPJ DA EMPRESA: CNPJ: 50.893.935/0001-12 Saimon Alexandre da Silva de Souza link: https://cnpj.biz/50893935000112
TIKTOK DO INFLUENCIADOR QUE VENDE O PRODUTO: https://www.tiktok.com/@roscarianox
LINK DOS DEMAIS ACESSOS: https://linktr.ee/roscariano</t>
  </si>
  <si>
    <t xml:space="preserve">Prezado usuário,
Informamos que as suas primeiras denúncias já haviam sido acolhidas nesta Anvisa, ensejaram a abertura do processo de investigação em 30/08. O processo já está aguardando sua tramitação para um técnico para dar continuidade à investigação e adoção de medidas cabíveis.
Atenciosamente,
ANVISA – Agência Nacional de Vigilância Sanitária
</t>
  </si>
  <si>
    <t xml:space="preserve">É absurdo o descaso que vocês dão às minhas denuncias, a empresa tem CNPJ e endereço e está comercializando um produto de saude sem registro na ANVISA, e vocês não fazem nada a respeito. Eu passei todos os dados da empresa e vcs passam para um orgão que não tem nada a ver com este caso, é a ANVISA que manda as cartas de intimação para as empresas. E até hoje comercializam o produto livremente. Absurdo </t>
  </si>
  <si>
    <t>25072.058463/2024-23</t>
  </si>
  <si>
    <t>Quero fazer uma denuncia a respeito de uma loja que vende lentes de contato COM E SEM GRAU sem qualquer registro na Anvisa pela internet, todas as lentes comercializadas pelo canal dessa loja no site, Instagram, TikTok e WHATSAPP , são de marcas que não possuem registro pela empresa nos órgãos brasileiros, importadas de forma clandestina da China, fiz a pesquisa pelo site da Anvisa e o cnpj da empresa não deu entrada à solicitação de registro nem a AFE para poder vender este tipo de produto, o produto não possui etiqueta de importação nem nenhuma informação de cadastro desse produto nos órgãos competentes, caracterizando um grave crime contra a saúde das pessoas. , Deixo em anexo alguns links de acesso da loja e fotos do produto sem registro. Essa mesma está registrada com um CNPJ no site: CNPJ: 43.237.733/0001-57 ,no site , não possui informações detalhadas de nenhum produto, como regra para venda deste material, em seus istories vemos que são marcas e produtos não regularizados, podendo causar problemas de saúde visual para os usuários. A empresa não regularizou nem cadastrou os produtos que vende junto á ANVISA. Solicito que a empresa seja notificada.
também segue no anexo .
Site e fontes: https://ellaeella.com.br/
Instagram: https://www.instagram.com/ellaeella.com.br?igsh=NXZ2a3FpNm82aGZx
ou busquem por: @ellaeella.com.br
FACEBOOK: https://www.facebook.com/share/18UW3rpW76/?mibextid=LQQJ4d
tiktok: https://www.tiktok.com/@ellaeella.com.br?_t=8r7RN5PctD4&amp;_r=1
whatsapp: +55 63 98145-1963 no WhatsApp
CNPJ CADASTRADO NO SITE: 43.237.733/0001-57
Endereço do CNPJ: ( no site eles informam estarem em PALMAS TO )
Logradouro: Rua Dona Stela, 269
Bairro: Setor Negrao de Lima
CEP: 74650-100
Obrigado</t>
  </si>
  <si>
    <t>Prezado,
Informamos que a denuncia foi acolhida, triada e encaminhada para abertura de dossiê de investigação a fim de apurar o caso e adotar as medidas administrativo sanitárias cabíveis em desfavor da denunciada.
Atenciosamente,
CPROD
ANVISA – Agência Nacional de Vigilância Sanitária</t>
  </si>
  <si>
    <t>25072.058311/2024-21</t>
  </si>
  <si>
    <t>Desejo fazer uma denuncia sobre a venda de produtos para SAÚDE ( LENTES DE CONTATO ) sem registro na ANVISA, vendidas por uma loja, proporcionando riscos para saúde de várias pessoas que são leigas e não entendem sobre registros. Essa loja importa lentes de marcas da china sem registro e fez uma embalagem com o nome da própria loja, sem nenhuma referencia ao fabricante ou detalhes do produto! Se tratando de um item de saúde, isso é extremamente grave, e oferece um sério risco para a população. Na embalagem não constam informações de registro, fabricante, etc... solicito que seja notificado, pois isso está causando risco para a saúde de muitas pessoas que o seguem ( a loja possui milhares de seguidores) . Fiz uma compra no site e abaixo tem fotos da embalagem sem informações básicas para comercialização desse tipo de produto. A loja está toda errada. Verifiquei no site da ANVISA, e não existe nenhum registro de lentes de contato com o nome que a loja comercializa, ou seja, a loja está cometendo um grave crime contra a saúde pública, já que além de vender um item sem registro, ela coloca o própria nome na embalagem, ocultando a fabricação e importação do produto, sem registro algum ou cadastro na anvisa.
Site e redes de vendas:
Instagram: https://www.instagram.com/mr.lentes__/
Site para vendas do produto: https://www.lentesmr.com.br/ A pessoa oculta dados como CNPJ, tentei buscar essas informações e não consegui. A hospedagem do site é a Nuvem Shop, entrei em contato com eles e informaram que são vocês que devem requerer dados da empresa caso necessário para denuncia.
Whatsapp de vendas: número: 91 985038307
tikTok: https://www.tiktok.com/@mr.lentes
email do site: lentesmr@gmail.com
Endereço: eles não divulgam o local, outro grave erro para quem comercializa esse tipo de produto</t>
  </si>
  <si>
    <t xml:space="preserve">Prezado Senhor,
Agradecemos a sua denúncia e informamos que ela foi acolhida e encaminhada para abertura de dossiê de investigação. Infelizmente as ferramentas de exclusão de dados dos proprietários dos sites dificulta em muito o nosso trabalho, mas não o impossibilita.
Atenciosamente,
CPROD | COORDENAÇÃO DE INSPEÇÃO E FISCALIZAÇÃO DE PRODUTOS PARA A SAÚDE
</t>
  </si>
  <si>
    <t>25072.020325/2025-52</t>
  </si>
  <si>
    <t xml:space="preserve">Venho, por meio deste canal, complementar e reforçar denúncia anterior sobre a inadequação da classificação de risco atribuída ao produto Sensores para Oximetria de Pulso SISO, registrado sob o número 82583190002, processo 25351.435776/2024-73.
Histórico:
Em 2024, o produto foi inicialmente notificado como Classe II – Médio Risco.
Em março de 2025 apresentei denúncia técnica fundamentada, indicando que, de acordo com a RDC 751/2022, Regra 10, item 10.2, o produto deveria ser classificado como Classe III – Alto Risco, pois trata-se de sensores utilizados para monitoramento contínuo de sinais vitais críticos (SpO2 e frequência de pulso) em ambientes como hospitais, UTIs e centros cirúrgicos, influenciando diretamente decisões clínicas.
Em resposta, a ANVISA, por meio da GQUIP, acolheu a denúncia, concordando com a necessidade de reclassificação do dispositivo para Classe III, e informou que a empresa seria notificada para adequar o processo.
Ocorrência:
Em abril de 2025, a empresa alterou a Instrução de Uso (rev_2.pdf) do produto, inserindo uma observação baseada na norma ABNT NBR IEC 80601-2-61:2015, nota 3 do requisito 202.6.2.1.1, para afirmar que "um oxímetro de pulso e seus acessórios não são equipamentos de suporte à vida".
Contudo, a empresa manteve a descrição de aplicação dos sensores para uso em:
- Hospitais,
- Salas de cirurgia,
- Salas de pós-operatório,
- Unidades de tratamento intensivo (UTIs),
- Consultórios e clínicas.
Essa alteração, embora inclua uma referência normativa, não modifica o caráter crítico da aplicação clínica dos sensores, que continua a ser o monitoramento contínuo de parâmetros fisiológicos vitais em ambientes críticos, conforme explicitado pela própria empresa no novo manual.
Fundamentação técnica:
De acordo com a RDC 751/2022, Regra 10, item 10.2, dispositivos destinados a monitoramento de parâmetros fisiológicos vitais devem ser classificados como Classe III, especialmente quando:
- Utilizados em ambientes hospitalares críticos (como UTIs e salas cirúrgicas);
- Conectados diretamente ao paciente (contato físico ou condutivo);
- Geram dados que embasam decisões clínicas imediatas;
- Influenciam no diagnóstico, prognóstico ou na conduta terapêutica.
O simples fato de a norma IEC 80601-2-61 considerar que oxímetros não são suporte direto à vida não descaracteriza a necessidade de aplicar o critério da RDC 751/2022 para fins de classificação de risco no Brasil, considerando:
- O uso pretendido declarado,
- O ambiente clínico de aplicação,
- O impacto direto na conduta médica.
Portanto, mesmo após a revisão do manual de instruções pela empresa, o produto continua se enquadrando como Classe III.
Conduta observada:
A empresa realizou modificações superficiais nas Instruções de Uso após ser notificada, sem alterar de fato o uso pretendido do produto, que permanece descrito como aplicável em ambientes críticos.
Assim, a tentativa de continuar com a classificação em Classe II representa:
- Descumprimento das exigências técnicas da RDC 751/2022,
- Potencial risco à segurança sanitária,
- Inobservância da decisão anterior da autoridade sanitária (ANVISA).
Solicitação:
Diante do exposto, solicito que a ANVISA:
- Reavalie o novo manual enviado pela empresa.
- Confirme a obrigatoriedade da reclassificação do produto para Classe III – Registro.
- Aplique, se cabível, medidas sancionatórias pela tentativa de manutenção indevida da classificação, conforme prevê a legislação sanitária.
- Garanta a adequada proteção da saúde pública exigindo o rigor regulatório correspondente ao risco real do produto.
Documentos relacionados:
- Manual do Usuário, versão rev_2 (Abr/2025) – rev_2.pdf
- Publicação Registro nº 82583190002
</t>
  </si>
  <si>
    <t>Prezados,
Informamos que o processo nº 25351.435776/2024-73 ainda encontra-se em revisão processual, portanto ainda não foi concluída sua análise quanto seu enquadramento.
Atenciosamente,
GQUIP | GERÊNCIA DE TECNOLOGIA EM EQUIPAMENTOS</t>
  </si>
  <si>
    <t xml:space="preserve">A resposta foi genérica e não demonstrou solução para o problema relatado. </t>
  </si>
  <si>
    <t>25072.020401/2025-20</t>
  </si>
  <si>
    <t>Assunto: Solicitação de Reavaliação e Fiscalização de Classificação de Produto Médico – Sensor de Oximetria Datrix
1. Identificação do Produto e da Empresa
Produto: Sensor de Oximetria Datrix
Empresa: Datrix Indústria e Comércio de Produtos Hospitalares Ltda EPP
CNPJ: 06.135.469/0001-14
Notificação: nº 80686719003
Processo: 25351.683801/2023-42
Data de início da vigência da notificação: 13/11/2023
2. Contextualização Em resposta anterior à denúncia enviada, protocolo 25072.014170/2025-15, a ANVISA informou que o Sensor de Oximetria Datrix estaria corretamente classificado como Classe II, sob a justificativa de que, segundo declaração do fabricante, o dispositivo seria destinado a uso não contínuo e em ambientes de menor criticidade.
Contudo, foram coletadas novas evidências práticas de comercialização que demonstram que o uso real e pretendido do produto é para monitoramento contínuo de sinais vitais em ambientes críticos, configurando obrigatoriamente a necessidade de registro como Classe III – Alto Risco, conforme a legislação vigente.
3. Fundamentação Técnica
De acordo com a RDC nº 751/2022, em seu Anexo II – Regras de Classificação, a Regra 10, item 10.2 estabelece que:
"Produtos para saúde utilizados para monitoramento de sinais vitais, principalmente quando de uso contínuo em ambiente hospitalar crítico, devem ser classificados como Classe III."
E ainda:
"Produtos destinados ao monitoramento de sinais vitais imprescindíveis à manutenção da vida, em ambientes críticos (como UTIs), são obrigatoriamente classificados como de alto risco."
4. Evidências Reunidas
Manual de Instruções de Uso disponibilizado pela empresa: embora declare "uso não contínuo", a descrição é ambígua e não condiz com o contexto prático de mercado.
Documentos de compra pública e cotações comerciais:
A empresa Datrix ofertou sensores de oximetria compatíveis com monitores multiparamétricos Mindray Beneview T8, UMEC10 e IMEC10/12?
.
Esses monitores são amplamente utilizados em UTIs e centros cirúrgicos, para monitoramento contínuo de sinais vitais.
O fornecimento foi direcionado para instituições hospitalares públicas (ex.: Hospital Estadual da Mulher)?
.
Comercialização de sensores para uso prolongado:
Verificou-se que a Datrix removeu de seu website institucional as informações técnicas relativas aos sensores de oximetria.
Entretanto, em consulta pública rápida ao mercado, constata-se que a empresa continua ofertando sensores de oximetria para uso prolongado e contínuo, destinados a monitores multiparamétricos de alta complexidade.
5. Conclusão Técnica
Diante do exposto:
O Sensor de Oximetria Datrix não pode ser classificado como Classe II, pois o uso efetivo é de alta criticidade, compatível com monitoramento contínuo de sinais vitais em ambientes críticos.
Conforme a RDC 751/2022, a classificação correta seria Classe III – Alto Risco.
A manutenção da classificação incorreta compromete a rastreabilidade, a avaliação de segurança e a eficácia do produto, expondo pacientes a riscos não mitigados.
6. Solicitação
Diante das evidências apresentadas, requer-se:
A reavaliação da classificação de risco do produto Sensor de Oximetria Datrix, sob o prisma de seu uso real no mercado;
A instauração de processo de fiscalização para apurar a divergência entre a descrição formal do registro e a prática comercial da empresa;
Caso confirmada a infração, que sejam adotadas as medidas cabíveis, especialmente:
Notificação para realização do devido registro como Classe III;
Aplicação de sanções administrativas conforme regulamentação vigente.
7. Observações Finais
Esta denúncia é feita de forma anônima, no interesse exclusivo da proteção da saúde pública e da conformidade regulatória dos produtos médicos no Brasil.
Anexo:
Documentos de cotação e propostas comerciais que evidenciam a destinação do produto a ambientes de alta criticidade.
Termos em que, pede deferimento.</t>
  </si>
  <si>
    <t>Prezado(a),
Informamos que foi aberto, na data de 13/05/2025, dossiê de investigação sanitária referente à demanda apresentada. Esclarecemos que, neste momento, o referido dossiê possui classificação de acesso restrito, em conformidade com a legislação vigente, de forma a resguardar a efetividade da apuração e evitar prejuízos à investigação em curso.
Após a conclusão das análises técnicas e a emissão do respectivo parecer conclusivo, seja para arquivamento ou autuação, será avaliada a possibilidade de disponibilização de cópia do processo ao(à) demandante, observados os critérios legais aplicáveis.
Permanecemos à disposição para eventuais esclarecimentos adicionais.
Atenciosamente,</t>
  </si>
  <si>
    <t>25072.020407/2025-05</t>
  </si>
  <si>
    <t>À Gerência de Tecnologia de Materiais de Uso em Saúde (GEMAT) – ANVISA
1. Assunto
Solicitação de Fiscalização e Adoção de Medidas Reguladoras sobre Braçadeiras PNI Notificadas como Classe I sem Certificação Compulsória INMETRO
2. Identificação dos Produtos
Produto 1: Braçadeira PNI SDM para Monitores Multiparamétricos (Nylon)
Número de notificação: 827964600004
Processo: 25351.903852/2024-87
Data de início da vigência: 22/01/2024
Produto 2: Braçadeira PNI SDM para Monitores Multiparamétricos (PU)
Número de notificação: 827964600005
Processo: 25351.903853/2024-21
Data de início da vigência: 22/01/2024
Fabricante estrangeiro: Shenzhen UNPMED Equipment Co., Ltd. (China)
3. Fundamentação Técnica e Regulatória
3.1 Função Crítica do Produto
As braçadeiras notificadas destinam-se à medição de pressão arterial não invasiva (PNI) em monitores multiparamétricos — dispositivos médicos de uso hospitalar que monitoram sinais vitais críticos.
A braçadeira não é um mero material passivo:
Ela atua diretamente na função de medição de um parâmetro vital.
Erros na braçadeira (vedação, inflagem, ruptura) impactam a precisão da pressão arterial aferida, podendo gerar erros diagnósticos e riscos clínicos graves.
Portanto, não se pode considerar o produto de risco irrelevante, mesmo quando notificado isoladamente.
3.2 Acessório Genérico Comercializado Separadamente
As braçadeiras citadas:
São vendidas separadamente dos monitores;
São fabricadas por empresa distinta do fabricante dos monitores;
São ofertadas como "compatíveis" com diversos monitores multiparamétricos de diferentes marcas.
Essa comercialização independente reforça a obrigatoriedade de tratamento regulatório próprio, desvinculado da certificação do equipamento de destino.
3.3 Obrigatoriedade de Certificação Compulsória (INMETRO)
De acordo com a Portaria INMETRO nº 54/2016, Artigo 3º:
"Os acessórios que afetem a segurança e/ou o desempenho dos equipamentos objeto deste Regulamento são considerados parte do equipamento e também estão sujeitos à certificação compulsória."
Como a braçadeira:
Afeta diretamente a segurança e o desempenho da medição da pressão arterial;
Integra o circuito funcional crítico dos monitores multiparamétricos;
Conclui-se que é obrigatória a apresentação de Certificação INMETRO válida para comercialização das braçadeiras, independentemente da sua classificação sanitária como Classe I.
A ausência de tal certificação configura irregularidade grave, colocando em risco a rastreabilidade e a segurança do paciente.
4. Antecipação a Possíveis Justificativas e Resposta Técnica
Sobre a alegação de que "o controle de risco está atrelado ao monitor":
A certificação do monitor não exime o acessório de certificação, quando este é fabricado separadamente e impacta diretamente a função certificada.
Sobre a classificação como "Classe I – Baixo Risco":
A classificação sanitária não altera a obrigatoriedade de atendimento às normas metrológicas;
A certificação INMETRO é baseada em critérios de segurança elétrica, desempenho e segurança clínica do conjunto funcional.
5. Solicitação de Providências
Com base nos fatos e fundamentos expostos, solicito que a ANVISA:
Determine a obrigatoriedade de apresentação do certificado INMETRO válido para as braçadeiras notificadas sob nº 827964600004 e nº 827964600005;
Fiscalize a regularidade da comercialização dos acessórios, considerando seu impacto crítico no desempenho dos equipamentos multiparamétricos;
Caso identificadas inconsistências, proceda à suspensão da notificação e aplique as sanções administrativas cabíveis.
6. Conclusão
Garantir a conformidade sanitária e metrológica de acessórios médicos críticos é essencial para a segurança dos pacientes e para a efetividade da vigilância regulatória.
Esta denúncia é apresentada de forma anônima, visando exclusivamente a proteção da saúde pública.
Termos em que, pede deferimento.</t>
  </si>
  <si>
    <t xml:space="preserve">Prezado (a) Senhor (a),
Em atenção ao seu questionamento, informamos, primeiramente, que as braçadeiras para monitores paramétricos são passíveis de notificação na Anvisa.
Conforme Resolução – RDC nº 751/2022, Art. 10, § 5º: “Não haverá análise técnica das petições de notificação e de alteração de notificação para que os produtos sejam considerados regularizados, sem prejuízo da realização, a qualquer tempo, de avaliações documentais ou fiscais sobre os processos de notificação e suas alterações, e, caso necessário, da solicitação de informações ou esclarecimentos adicionais.”
Além disso, essa Resolução estabelece no seu Art. 37. que os processos de notificação e de registro de dispositivos médicos são sujeitos a avaliação e reavaliação processual, auditoria, monitoramento de mercado e inspeção pela autoridade sanitária competente.
Dito isto, informamos que a Gerência de Tecnologia de Materiais de Uso em Saúde abrirá reavaliação processual dos processos 25351.903853/2024-21 e 25351.903852/2024-87 e as providências cabíveis serão tomadas.
Desde já nos colocamos à disposição para mais esclarecimentos.
Atenciosamente,
GEMAT/GGTPS
</t>
  </si>
  <si>
    <t>Desabastecimento de mercado</t>
  </si>
  <si>
    <t>00106.012288/2022-09</t>
  </si>
  <si>
    <t>Em denúncia protocolada à Anvisa, no FalaBR, sob o nº 25072.038716/2022-81, a Anvisa foi informada da ausência de remédios com o princípio ativo Lorazepam nas farmácias. Entretanto, em posse das informações, a Anvisa, que deveria atuar como agência reguladora, registrou informação falseada afirmando que há o remédio em estoque. Aliás, que estoque? Uma visita rápida a sítios eletrônicos como Consumidor.gov ou Reclame Aqui permitem verificar facilmente o relato angustiante de centenas de cidadãos que não localizam o remédio no Brasil, porque as farmacêuticas pararam de fabricar o medicamento e parece que entendem que, como no Brasil, não há fiscalização séria, fazem o que querem e quando a agência é informada com denúncia formal ainda insinua que o cidadão é desinformado ao afirmar que tem, sim, em estoque, demonstrando que a Anvisa está descolada da realidade e é apática aos problemas dos cidadãos. Ainda que a Anvisa não possa forçar os laboratórios a produzir quaisquer medicamentos, ela, enquanto agência reguladora, precisa ser comunicada da interrupção de medicamento, o que não ocorreu, conforme "Painel Descontinuação de Medicamentos - Notificações de Descontinuação e Reativação de Fabricação e Importação de Medicamentos". Apenas a PFIZER BRASIL LTDA - 61.072.393/0001-33 havia feito comunicação à Anvisa informando da interrupção temporária, mas com retorno do medicamento em 30/05/2022, o que não aconteceu e, lamentavelmente, a Anvisa não monitora e nem cobra retorno do laboratório. A Anvisa, em posse da informação de que os laboratórios não comunicaram a Agência, aparentemente prevaricou e nada fez. Pior, se apropria de informação falsa de que "há em estoque" (Mas que estoque é esse? Que cidade? Onde? Existe um estoque central?). Deveria ter cobrado informações de cada laboratório citado na denúncia 25072.038716/2022-81. Face ao exposto, aparentemente, não havendo mais a quem recorrer, pede-se que a CGU peça urgentemente uma ação da Anvisa para que cumpra seu papel enquanto agência reguladora para não-prejuízo da população. Caso contrário, não é necessário termos uma agência reguladora de saúde no Brasil.</t>
  </si>
  <si>
    <t>Prezados,
Para análise de desabastecimento utilizamos ferramentas de mercado para verificar estoque nas distribuidoras.
Somente como informação, fizemos uma análise de quais medicamentos encontravam-se disponíveis nas distribuidoras desde o mês de setembro/2022.
Com base nos dados disponíveis obtivemos os seguintes resultados:
LORAX CPR 1 MG x 30 , comercializado pela empresa Pfizer
LORAX CPR 2 MG x 30, comercializado pela empresa Pfizer
LORAZEPAM MG CPR 2 MG x 20, comercializado pela empresa EMS
LORAZEPAM MG CPR 2 MG x 30, comercializado pela empresa Teuto Brasileira
Comunicamos que estamos monitorando a situação de mercado
Atenciosamente,
GIMED
GERÊNCIA DE INSPEÇÃO E FISCALIZAÇÃO SANITÁRIA DE MEDICAMENTOS E INSUMOS FARMACÊUTICOS</t>
  </si>
  <si>
    <t>Resposta insatisfatória beirando à prevaricação.</t>
  </si>
  <si>
    <t>25072.033528/2025-17</t>
  </si>
  <si>
    <t>Venho, por meio deste, apresentar denúncia em face do suplemento Vegan Protein Chocolate 2kg, da marca BRN Foods (LOTE 0933043), em razão de irregularidades na rotulagem e potencial risco à saúde do consumidor.
Adquiri o referido produto por meio do site Amazon, confiando em sua segurança e qualidade, uma vez que constava de forma expressa no rótulo a informação "NÃO CONTÉM GLÚTEN", além de ser anunciado como vegano, o que naturalmente induz o consumidor a compreender que o produto não contém ingredientes de origem animal, como leite e ovos.
Antes da compra, examinei atentamente o rótulo e, não havendo qualquer menção à possibilidade de contaminação com leite e ovos, parti do pressuposto de que o produto era isento dessas substâncias.
Após iniciar o consumo, comecei a apresentar reações alérgicas. Sou portador de esofagite eosinofílica, doença de origem alérgica, devidamente atestada por laudo médico, que me torna extremamente sensível a certos alimentos (glúten, leite e ovos).
Diante do quadro, entrei em contato com o fabricante, que informou existir possibilidade de contaminação cruzada com leite e ovos, informação esta que não constava de forma clara e ostensiva no rótulo do produto.
Destaco que a omissão de informações relevantes sobre a composição ou contaminação potencial de um alimento configura grave violação ao direito à informação previsto no Código de Defesa do Consumidor (Lei n.º 8.078/1990), além de representar risco à saúde pública.
Dessa forma, considerando o potencial perigo à saúde dos consumidores e a falha grave na rotulagem, solicito que sejam adotadas as providências cabíveis por esta Agência, incluindo: (a) a averiguação da regularidade da rotulagem e da composição do produto; (b) a aplicação das medidas administrativas e sanitárias pertinentes; e (c) a eventual determinação de correção na rotulagem ou retirada do produto do mercado, se for o caso.</t>
  </si>
  <si>
    <t>Prezado(a),
Agradecemos por ter entrado em contato conosco para relatar sua denúncia. A participação da população visando à qualidade dos produtos sujeitos à regulação da ANVISA é muito importante para fortalecer o Sistema Nacional de Vigilância Sanitária e, consequentemente, a garantia da qualidade desses produtos no mercado brasileiro.
Em atenção a sua denúncia, informamos que a Gerência Geral de Inspeção e Fiscalização Sanitária abriu Dossiê de Investigação e após conclusão, tomará as providências cabíveis, se necessário, em relação à empresa. Entretanto, caso ainda possua esta prova, solicitamos por gentileza o envio da captura de tela da conversa com a empresa na qual ela assume que o produto pode ter contaminação cruzada com leites e ovos, tendo em vista que essa informação foi mencionada na descrição da denúncia mas não foi localizada nos anexos enviados. Tal prova seria importante para subsidiar ainda mais a investigação da denúncia.
Atenciosamente,
Equipe técnica - COALI/GIASC/GGFIS/ANVISA</t>
  </si>
  <si>
    <t>Não consigo enviar as imagens que foram solicitar no despacho de conclusão. O sistema não aceita que eu anexe elas.</t>
  </si>
  <si>
    <t>25072.035918/2025-13</t>
  </si>
  <si>
    <t>Boa tarde!
Venho, por meio desta, solicitar esclarecimentos e providências quanto à retenção indevida da minha encomenda internacional pela ANVISA.
Código de rastreamento: LQ106395834SG
Data de entrada no Brasil: 23/05/2025
Data da última movimentação: 06/06/2025
Situação atual: "Objeto em fiscalização pela ANVISA – Curitiba/PR"
A encomenda contém uma lente de contato para astigmatismo, destinada a uso pessoal e terapêutico, com receita oftalmológica e valor aproximado de R$ 600,00.
Trata-se de um produto essencial para minha saúde visual, adquirido legalmente e não se trata de medicamento ou item controlado.
A fiscalização já se estende por 40 dias, sem nenhuma exigência visível no sistema Minhas Importações dos Correios, nem solicitação de documentos complementares. Já entrei em contato com os Correios, que informaram não haver pendências e que a demora está sob responsabilidade da ANVISA (print em anexo).
Comprei a lente do contato no nome do meu marido (Johann Felipe Voigt, CPF 052.293.069-71) por motivos logísticos (os vizinhos o conhecem e é mais fácil pro entregador encontrar se estiver no nome dele). Mas, se for preciso que ele registre uma reclamação, posso pedir pra ele registrar.
Diante disso, venho solicitar:
- Esclarecimentos sobre o motivo da retenção;
- Caso possível, a liberação imediata do produto, considerando que é um item de uso médico individual;
- Se houver pendência ou exigência, que ela seja formalizada no sistema para que eu possa saná-la prontamente.
Estou sofrendo prejuízo funcional e financeiro, pois estou sem lentes para uso diário, e o item foi adquirido com urgência.
Agradeço antecipadamente pela atenção e solicito uma resposta urgente.
--
Entrei em contato pelo telefone com a ANVISA, fiquei 30 minutos no telefone e só consegui que o atendente me dissesse que "não há um prazo" e que a ANVISA poderia ficar com meu item indefinidamente esperando por análise.
Queria reiterar, como disse ao atendente, que o objeto é uma lente de contato, tem validade e está imersa em um líquido próprio para lentes de contato, não pode ficar tanto tempo sem troca de lubrificante.
E que a entrega está no nome do meu marido, mas a lente é para mim. Vou anexar a minha receita oftalmológica.</t>
  </si>
  <si>
    <t xml:space="preserve">Prezado(a) Senhor(a),
Informamos que a remessa LQ106395834SG foi liberada pela ANVISA em 10/06/2025.
Atenciosamente,
Gerência de Controle Sanitário de Produtos e Empresas em Portos, Aeroportos, Fronteiras e Recintos Alfandegados – GCPAF/PAFRE
</t>
  </si>
  <si>
    <t>Segundo os correios, o objeto ainda está com a ANVISA.</t>
  </si>
  <si>
    <t>Objeto foi entregue ao destinatário. Não há necessidade de reabertura.</t>
  </si>
  <si>
    <t>25072.035595/2025-68</t>
  </si>
  <si>
    <t>Duas caixas minhas foram enviadas do exterior, chegaram no Brasil e foram encaminhadas para a Anivsa para fiscalização. Mas esses caixas estão paradas aí há mais de 30 dias e contém apenas livros. Não contém nada que prejudique a saúde. Peço, portanto, e mui respeitosamente, que as caixas sejam liberadas e encaminhadas para o meu endereço.</t>
  </si>
  <si>
    <t>Prezado Senhor,
Informamos que as remessas Postais ND609941974BR e ND609941988BR foram designadas para a fiscalização da Anvisa pela Receita Federal do Brasil no sistema Siscomex, em 02/06/2025, entretanto, aguarda apresentação da remessa pela ECT para fiscalização física informamos que não é possível qualquer ação da Anvisa até que as remessas sejam apresentadas.
Esclarecemos que a guarda e manuseio das remessas postais constitui procedimento operacional postal sob competência da Empresa Brasileira de Correios e Telégrafos conforme o disposto no artigo 25, inciso IV do Decreto n. 1.789, de 1.996. Nenhuma remessa fica sob a guarda da Anvisa. A fiscalização da ANVISA somente ocorre na presença de um funcionário da Empresa Brasileira de Correios e Telégrafos, não permanecendo em nenhum momento de posse da remessa Postal Internacional.
Orientamos que entre em contato com a Empresa Brasileira de Correios e Telégrafos por meio da Central de Atendimento ao Cliente – CAC 0800 725 0100 e solicite o registro de Pedido de Informação quanto a localização de sua remessa internacional. Sugerimos ainda que acesse a Ouvidoria da Empresas Brasileira de Correios e Telégrafos (ECT).
Atenciosamente,
PAFRE/Gerência de Controle Sanitário de Produtos e Empresas em Portos, Aeroportos, Fronteiras e Recintos Alfandegados - GCPAF/GGPAF</t>
  </si>
  <si>
    <t>Fico feliz que a Anvisa me retornou prontamente, mas a situação ainda não foi resolvida.</t>
  </si>
  <si>
    <t>Objeto encontra-se em posse dos Correios, e não da Anvisa. Usuário deve procurar a Ouvidoria dos Correios.</t>
  </si>
  <si>
    <t>25072.034019/2025-01</t>
  </si>
  <si>
    <t>Assunto: Solicitação de Reunião para Discussão Colaborativa – Caso SEI-ANVISA nº 25351.910225/2025-83
Prezados(as),
A Diretoria de Processos Administrativos de Responsabilização de Fornecedores (DIPARF), unidade orgânica da Corregedoria da Saúde, pertecente a Secretaria de Estado de Saúde do Distrito Federal (SES/DF), vem, respeitosamente, solicitar o agendamento de reunião com a Agência Nacional de Vigilância Sanitária (ANVISA), com o apoio da Ouvidoria da Agência, para fins de diálogo colaborativo referente ao caso específico em trâmite sob o número SEI-ANVISA nº 25351.910225/2025-83.
Trata-se de uma investigação simultânea, conduzida por ambas as instituições, relacionada à possível adulteração ou falsificação de testes para Covid-19, com base em normativas e procedimentos próprios. Nesse contexto, entendemos que uma reunião prévia, de caráter formativo e consultivo, poderá contribuir para o alinhamento institucional e para a viabilidade de eventual cooperação entre esta Corregedoria e a ANVISA, especialmente quanto à futura disponibilização de dados e documentos relevantes à instrução processual, do caso específico.
Sugerimos que a reunião conte com a participação da representante da Ouvidoria da ANVISA, Dra. Samara Furtado Carneiro, que gentilmente se dispôs a intermediar o encontro, bem como representantes da Coordenação de Fiscalização Sanitária de Produtos para Saúde (COFIS) e da Gerência de Inspeção e Fiscalização Sanitária de Produtos para Saúde.
Reiteramos que o objetivo da reunião é exclusivamente para esclarecimentos preliminares, fortalecimento da atuação conjunta e colaborativa entre as instituições, no respeito às respectivas competências legais e administrativas.
Ficamos à disposição para adequar a data e o formato da reunião conforme a conveniência das partes envolvidas.
Atenciosamente,</t>
  </si>
  <si>
    <t>Prezado Senhor Bruno Henrique,
Com os nossos cordiais cumprimentos, e atendendo determinação da Ouvidora Samara Furtado Carneiro, em atenção à solicitação registrada na Plataforma Fala.BR sob o nº 25072.034019/2025-01, vimos informar que a reunião será realizada conforme as seguintes disposições:
Data: 30 de julho de 2025
Horário: 15h
Local: SIA Trecho 5 _x0013_ Área Especial 57 _x0013_ Brasília/DF Sede da Agência Nacional de Vigilância Sanitária (Anvisa) - Sala de Reunião da Ouvidoria _x0013_ Bloco "A" - Térreo
Telefone: 3462.5700
Atenciosamente,
Agência Nacional de Vigilância Sanitária | Anvisa</t>
  </si>
  <si>
    <t>Agradecemos à equipe da Ouvidoria da Anvisa pelo atendimento prestado, que transcorreu com fluidez e resultou no agendamento eficaz da reunião.
Nossa equipe da DIPARF/SES-DF manifesta seu agradecimento pela atenção e colaboração.</t>
  </si>
  <si>
    <t xml:space="preserve">Medicamento - Outros
</t>
  </si>
  <si>
    <t>25072.035685/2025-59</t>
  </si>
  <si>
    <t>Prezados Senhores,
Eu, Lucas Felipe Oliveira Vieira, Analista de Assuntos Regulatórios, em representação ao Laboratório Farmacêutico Elofar Ltda., pessoa jurídica de direito privado inscrita no CNPJ sob o n° 83.874.628/0001-43, venho por meio desta mensagem solicitar, gentilmente, auxílio frente a um erro que estamos encontrando para a petição eletrônica através do Sistema de Peticionamentos da Anvisa.
Para constar, entramos em contato com a Anvisa através do WebChat, Fale Conosco e Telefone para buscar assistência sobre o assunto, números dos protocolos 2025178306, 2025181254 e 2025183656.
Estamos tentando realizar protocolo de alteração no Cadastro de Insumos Farmacêuticos Ativos, Assunto: 7321 – Notificação de mudança no Cadastro de Insumos Farmacêuticos – SUBSTÂNCIAS ISOLADAS, Número do Processo: 25351.808430/2008-89, porém, logo após selecionar o assunto e avançar para realização da petição, aparece a seguinte mensagem de erro:
“O site não pode exibir a página
HTTP 500
Causas prováveis:
O site está em manutenção.
O site tem um erro de programação.
Você pode tentar:
Atualizar a página.
Voltar para a página anterior.
Mais informações
Este erro (HTTP 500 Erro Interno do Servidor) indica que o site visitado teve um problema no servidor que impediu a exibição da página da Web.
Para obter mais informações sobre erros de HTTP, consulte a Ajuda.”
Encaminho as capturas das telas em que constam o erro, em anexo. Informo que o aparecimento deste erro se iniciou em 09/07/2025, período matutino, e até o momento não obtivemos sucesso. Tentamos realizar o procedimento por diversas vezes, em mais de dois computadores diferentes com Windows, todos utilizando o programa Microsoft Edge, Versão 138.0.3351.83 (Compilação oficial) (64 bits), utilizando a funcionalidade do "Modo Internet Explorer".
Aguardamos retorno quanto à resolução do erro encontrado para que seja factível a protocolização da notificação de alteração do Cadastro de Insumos Farmacêuticos, obrigatória para cumprimento à RDC n° 637/2022, para cadastro de IFAs obtidos via importação. Informamos que seguiremos o disposto para contornar estes contratempos encontrados.
Desde já, agradecemos pela atenção despendida.
Atenciosamente,
Lucas Felipe Oliveira Vieira.</t>
  </si>
  <si>
    <t>Prezado,
Informamos que já foi aberto uma solicitação para a equipe de TI da Anvisa averiguar o erro relatado e ainda estamos aguardando a resolução do problema. Pedimos priorização na análise.
Pedimos desculpas pelo transtorno e em breve o sistema já estará normalizado.
Atenciosamente,
GGMED | GERÊNCIA-GERAL DE MEDICAMENTOS</t>
  </si>
  <si>
    <t>Serviços de saúde - Outros</t>
  </si>
  <si>
    <t>25072.007922/2025-91</t>
  </si>
  <si>
    <t>Gostaria de formalizar uma denúncia contra a Vigilância Sanitária de Resende, que tem falhado gravemente no cumprimento de suas responsabilidades no caso da atividade irregular de serralheria sendo realizada em uma residência localizada na Rua João Batista Silva, 274, Jardim Aliança 2, Resende/RJ.
Esta atividade, realizada de forma irregular, foi confirmada pela própria Vigilância Sanitária, que informou que o proprietário da serralheria não possui alvará de funcionamento. Apesar dessa constatação, o problema persiste, causando sérios transtornos aos moradores da região e violando as leis e as normas municipais, além de expor a população a riscos à saúde pública.
1. PRIMEIRA DENÚNCIA (PROTOCOLO 03055.2024.000919-96)
Em 09/07/2024, registrei a primeira denúncia, informando sobre a serralheria que realiza atividades diárias em uma residência. A Vigilância Sanitária, ao ser notificada, limitou-se a enviar uma notificação ao proprietário, sem adotar nenhuma providência efetiva para o encerramento da atividade ilegal. Como resultado, a serralheria continuou suas operações normalmente, causando barulho excessivo, movimentação de entulhos e gerando riscos à saúde pública. A notificação foi ineficaz, sem fiscalização ou acompanhamento adequados, pois a atividade não cessou em nenhum momento após a intervenção do órgão.
2. SEGUNDA DENÚNCIA E ALEGADA “ACOMPANHAMENTO”
Dada a ineficácia da primeira denúncia, formalizei uma nova denúncia, detalhando os inúmeros transtornos causados pela serralheria. Nessa segunda denúncia, a Vigilância Sanitária afirmou estar “acompanhando” o caso, mas nenhuma ação efetiva foi tomada até o momento. A atividade continua em funcionamento, e os moradores continuam a ser prejudicados. A resposta da Vigilância Sanitária foi vaga e não condiz com a urgência da situação.
3. GRAVIDADE DA SITUAÇÃO E IMPACTOS CAUSADOS
A atividade de serralheria realizada em uma residência está em total desacordo com as normas urbanísticas e de segurança. A prática está proibida em áreas residenciais, e sua continuidade tem gerado impactos negativos severos para a comunidade:
• Barulho constante das ferramentas de serralheria, afetando a tranquilidade do bairro;
• Resíduos e entulhos espalhados, colocando em risco a saúde pública;
• Emissão de produtos químicos tóxicos e poluentes, comprometendo a qualidade do ar;
• Prejuízo à segurança dos moradores, pois uma atividade industrial realizada em espaço inadequado não segue os protocolos mínimos de segurança.
Esses impactos exigem uma ação imediata para garantir o bem-estar e a segurança da comunidade.
4. OMISSÃO DA VIGILÂNCIA SANITÁRIA E FALHA NA FISCALIZAÇÃO
A Vigilância Sanitária demonstrou omissão e falta de eficácia em suas ações. Em vez de adotar uma postura rigorosa, o órgão se limitou a “acompanhar” o caso, sem aplicar as sanções necessárias. A falta de fiscalização efetiva e as respostas superficiais indicam que o órgão não está cumprindo sua função de garantir o cumprimento das leis e normas municipais.
Além disso, o fato de a Vigilância Sanitária não ter verificado a continuidade da atividade irregular e não ter aplicado as medidas cabíveis demonstra uma falha grave no sistema de fiscalização, resultando em omissão diante de uma situação que coloca em risco a saúde pública.
5. SOLICITAÇÃO DE SOLUÇÃO IMEDIATA
Dado que o problema persiste há mais de um ano e a situação continua sem solução, solicito medidas urgentes para a interrupção imediata da atividade irregular de serralheria, que está sendo realizada em uma residência de forma ilegal. A Vigilância Sanitária deve adotar ações eficazes para garantir o cumprimento das leis e impedir a continuidade dessa atividade. A falta de ação cria na população a sensação de impunidade, como se as leis não precisassem ser respeitadas, o que só reforça o descumprimento das exigências feitas pelo próprio órgão.
É essencial que o órgão competente se manifeste com urgência e interrompa imediatamente essa atividade ilegal, mantendo uma fiscalização rigorosa para garantir o cumprimento das medidas necessárias.
A omissão da Vigilância Sanitária tem causado danos irreparáveis à saúde e ao bem-estar da comunidade, visto que a atividade da empresa em questão não foi interrompida um dia sequer mesmo após as alegadas visitas da Vigilância Sanitária.
Além disso a ausência de fiscalização tem reforçado nos moradores a percepção de que as regras não são efetivamente aplicadas, o que resultou na instalação de novas serralherias, bares, restaurantes, padarias e outras atividades comerciais nas vias adjacentes, sem qualquer certeza quanto à sua regularização. Esse cenário tem gerado sérios transtornos aos residentes do bairro, como música alta, ruas fechadas, carros estacionados em frente a garagens, mesas e cadeiras ocupando a via pública, entre outros problemas.
Anexos:
• Vídeo áudio do barulho que ecoa pelo bairro enviado nas denúncias anteriores.
• Fotografias recentes de matéria-prima sendo entregue no local.</t>
  </si>
  <si>
    <t xml:space="preserve">Prezado Cidadão,
É importante considerar a estrutura e organização do Sistema Único de Saúde - SUS com descentralização político administrativa em cada esfera de governo (inciso IX, do art 7 da Lei nº 8.080 de 1990 - descentralização político-administrativa, com direção única em cada esfera de governo: a) ênfase na descentralização dos serviços para os municípios; b) regionalização e hierarquização da rede de serviços de saúde; )
A competência da direção estadual do SUS é coordenar, e em caráter complementar, executar ações se serviços de vigilância sanitária (letra b inciso IV do art. 17 da Lei 8080/1990). Enquanto as respectivas direções municipais possuem a competência de executar as ações e serviços de vigilância sanitária letra b inciso IV do art. 18 da Lei 8080/1990).
Neste sentido, os Estados e Municípios, em seus respectivos regulatórios devem por meio dos seus códigos e regramentos sanitários, estabelecer as normas e regulamentos legais e administrativos para a promoção, proteção e a recuperação da saúde. Deste modo, os gestores de saúde devem prover os princípios e as diretrizes para organização, funcionamento, regulação, fiscalização e controle das ações e serviços de vigilância sanitária.
Anvisa já iniciou processo interno de revisão de atos normativos, para atualização da RDC 153/17 e IN 16/17, que contará com a participação das Vigilâncias Sanitárias estaduais, Distrital e municipais, em momento oportuno.
Com a Lei 9.782 de 26 de janeiro de 1999, a Agência Nacional de Vigilância Sanitária recebeu a atribuição de coordenar o Sistema Nacional de Vigilância Sanitária, tendo o poder normativo exclusivo ou concorrente, conforme a hipótese do produto ou serviço submetido à vigilância sanitária.
Conforme estabelecido na Instrução Normativa nº 66/2020 ficou estabelecida a lista de Classificação Nacional de
Atividades Econômicas - CNAE de atividades
econômicas sujeitas à vigilância sanitária por grau
de risco e dependente de informação para fins de
licenciamento sanitário, conforme previsto no
parágrafo único do art. 6º da Resolução da Diretoria
Colegiada - RDC nº 153, de 26 de abril de 2017.
Conforme consta na IN nº 66/2020, não é identificada a atividade econômica de serralheria (CNAE 2542-0/00 - fabricação de artigos de serralheria exceto esquadrias) como sujeita à vigilância sanitária por grau de risco. Dessa forma, a vigilância sanitária do município não tem competência para atuar no licenciamento do estabelecimento comercial ou inspecionar as condições físico operacionais.
Recomendamos que o cidadão apresente a denúncia junto a Secretaria de Fazenda do município e junto a Prefeitura para verificar o plano de ordenamento territorial do município e a documentação de regularização do estabelecimento comercial.
Atenciosamente,
Agência Nacional de Vigilância Sanitária - ANVISA
</t>
  </si>
  <si>
    <t>Fiz uma denúncia grave e nada foi feito. Encerraram a denúncia no falabr com a justificativa de que seria resolvido através de meios próprios, porém o que fizeram foi engavetar um crime.</t>
  </si>
  <si>
    <t>ASNVS</t>
  </si>
  <si>
    <t xml:space="preserve"> 🙂 Satisfeito</t>
  </si>
  <si>
    <t>25072.036450/2025-84</t>
  </si>
  <si>
    <t xml:space="preserve">Solicitação de verificação técnica de bolsa térmica com possível ausência de registro sanitário – marca Termogel
Prezados,
Solicito, com base no direito à informação previsto no art. 6º, inciso III do Código de Defesa do Consumidor (Lei 8.078/90), esclarecimentos técnicos formais sobre a situação sanitária do seguinte produto:
Produto: Bolsa térmica reutilizável
Marca: Termogel
EAN (código de barras): 7896085111129
Lote: 246/24
T: 4/2
Validade: setembro/2027
Realizei consulta no portal da ANVISA e não consta nenhum registro sanitário associado ao produto, em específico, apesar do CNPJ da empresa constar como fabricante. A ausência de registro foi gravada em vídeo e documentada, inclusive com imagens da embalagem e da etiqueta, que serão disponibilizadas mediante requisição ou na formalização da denúncia.
O produto foi adquirido em uma farmácia no município de Santa Helena–PB, que inclusive não constava com presença de profissional na área farmacêutica, na hora que foi feita a encomenda de um produto novo e original. A responsável é frequentemente a mãe do responsável do estabelecimento conhecida como Silvinha Machado, que não tem formação específica para atuação nessa área.
CNPJ 32.422.691/0001-08 FRANCISCO EDUARDO MACHADO BARBOSA
Número Tipo de Produto/Área Situação
7.68625-2 Farmácia Ativa
Ressalto inclusive que conforme a Lei:
CAPÍTULO IV - Da Assistência e Responsabilidade Técnicas
Art. 15 - A farmácia e a drogaria terão, obrigatoriamente, a assistência de técnico responsável, inscrito no Conselho Regional de Farmácia, na forma da lei.
§ 1º - A presença do técnico responsável será obrigatória durante todo o horário de funcionamento do estabelecimento.
§ 2º - Os estabelecimentos de que trata este artigo poderão manter técnico responsável substituto, para os casos de impedimento ou ausência do titular.
§ 3º - Em razão do interesse público, caracterizada a necessidade da existência de farmácia ou drogaria, e na falta do farmacêutico, o órgão sanitário de fiscalização local licenciará os estabelecimentos sob a responsabilidade técnica de prático de farmácia, oficial de farmácia ou outro, igualmente inscrito no Conselho Regional de Farmácia, na forma da lei.
Art. 16 - A responsabilidade técnica do estabelecimento será comprovada por declaração de firma individual, pelos estatutos ou contrato social, ou pelo contrato de trabalho do profissional responsável.
§ 1º - Cessada a assistência técnica pelo término ou alteração da declaração de firma individual, contrato social ou estatutos da pessoa jurídica ou pela rescisão do contrato de trabalho, o profissional responderá pelos atos praticados durante o período em que deu assistência ao estabelecimento.
Após recebimento do produto solicitei ao estabelecimento os registros da bolsa térmica, mas conforme eles, não foi possível, pois a mesma não foi comprada no sistema, por ser “pedido feito no dia”.
Que não emitiu nota fiscal nem registrou a venda em sistema, impossibilitando rastreamento. Além disso, o item apresenta:
Embalagem suspeita (sem caixa, suja e empoeirada);
Gel interno visivelmente degradado, sem consistência adequada;
Peso inferior ao declarado (700ml), com conteúdo abaixo do esperado.
Considerando que produtos reutilizáveis em contato direto com o corpo humano devem obedecer às normas sanitárias aplicáveis, venho solicitar:
1. Confirmação formal sobre a necessidade ou não de registro sanitário para bolsas térmicas reutilizáveis, neste caso específico;
2. Verificação se o lote 246/24 do produto em questão está devidamente autorizado para comercialização;
3. Declaração oficial da ANVISA sobre o status do produto consultado;
4. Indicação, caso se aplique, dos procedimentos para regularização, recolhimento ou denúncia formal em caso de desconformidade.
Informo ainda que a empresa Termogel foi diversas vezes contatada e se recusa a fornecer laudo técnico, atestado de qualidade do lote ou explicação confirme sobre o não aparecimento do produto no portal da ANVISA, limitando-se a respostas evasivas. Tal conduta, somada aos riscos à saúde e à opacidade da rastreabilidade, justifica urgência na apuração.
Aguardo retorno formal para prosseguir com as medidas cabíveis, inclusive junto ao Juizado Especial Cível e à Vigilância Sanitária do estado da Paraíba, caso se qualquer irregularidade.
Sou usuária interessada direto no processo pessoa física. Aceito, sim, receber todas as informações originais via meio digital, seja por e-mail ou WhatsApp.
(thaynash50@gmail.com) Outro e-mail alternativo para via de contato.
Atenciosamente, aguardo retorno, o mais rápido que puderem, pois devido à negligência de ambos supracitados houve consequências de risco a minha saúde e até falecimento de pet da solicitante (eu) que já estava debilitado devido à necrose avançada do pé e precisava urgentemente regular a temperatura corporal, mas infelizmente não deu mais tempo. Resultando em sofrimento emocional, que agravou meu quadro de saúde, epilepsia, dores cronicas na lombar, asma, que poderia ser evitado com o envio de um produto de qualidade e segurança comprovada, caso seja constatado a insegurança ou qualquer outra coisa referente ao produto e a situação em geral, envio, registros, etc., entrarei em processo no juizado cível especial, obrigado pela atenção!
https://drive.google.com/drive/folders/1-Upb1Eykxp4KrID9KOTls8LYUlIKLBzz?usp=sharing
Link com (todas as provas), porque são muitos arquivos! O acesso pode ser feito através desse link também! É de grande importância a análise completa de todos os arquivos dessa pasta deste link!
Desejo que minha identidade seja mantida em sigilo, conforme as diretrizes do Decreto nº 10.153/2019 e o princípio de proteção à identidade do denunciante garantido pela Lei nº 13.460/2017.
Thayná Oliveira - (pseudônimo : FelNISys )
</t>
  </si>
  <si>
    <t>Prezado (a) Senhor (a),
Informamos que as bolsas térmicas reutilizáveis são passíveis de notificação na Anvisa, uma vez que se enquadram como dispositivo médico de baixo risco (classe I), de acordo com a Resolução – RDC nº 751/2022.
Em consulta a base de dados da Anvisa identificamos o produto BOLSA TÉRMICA TERMOGEL que está devidamente notificado sob nº 80023590005.
O detentor da notificação é a empresa TERMOGEL INDÚSTRIA E COMÉRCIO DE PRODUTOS DE ESTETICA LTDA - 01.152.141/0001-92.
Desde já estamos à disposição para mais esclarecimentos.
Atenciosamente,
GEMAT | GERÊNCIA DE TECNOLOGIA DE MATERIAIS DE USO EM SAÚDE</t>
  </si>
  <si>
    <t>Agradeço pelo retorno anterior sobre a regularização da bolsa térmica Termogel (nº 80023590005). No entanto, gostaria de complementar a reclamação com um ponto essencial relativo ao estabelecimento que comercializou o produto. A farmácia onde adquiri a bolsa térmica entregou o item sem nota fiscal, sem embalagem original, e com sinais de deterioração e produto já guardado a um bom tempo sendo que encomendei um novo , solicitei as informações ao estabelecimento mas não me forneceram o que impossibilita a rastreabilidade do produto. Além disso, o pedido foi feito por WhatsApp e a venda não foi registrada no sistema interno da farmácia, conforme confirmado por eles mesmos. Diante disso, gostaria de confirmar: &gt; O comércio de produtos regularizados pela Anvisa, mas sem nota fiscal, sem controle de lote e sem rastreabilidade, configura infração sanitária? Esse tipo de prática está sujeito à fiscalização ou penalidade por parte da Anvisa ou da Vigilância Sanitária local? Agradeço pela atenção e me coloco à disposição para encaminhar fotos, conversas e vídeos que comprovam o ocorrido. Atenciosamente, [ FelNiSys ( pseudônimo)</t>
  </si>
  <si>
    <t>25072.036852/2025-89</t>
  </si>
  <si>
    <t xml:space="preserve">Anexei no dia 17/07 as informações solicitadas na para a Remessa IX031612277BR, a importação já havia sido autorizada dia 04/07, porém constou com cumprimento de envio de documentação solicitado pela ANVISA. Qual o status de análise da documentação anexada? Obrigado.
</t>
  </si>
  <si>
    <t xml:space="preserve">Prezado(a) Senhor(a),
Informamos que a remessa postal internacional IX031612277BR está liberada pela ANVISA, conforme registrado no Sistema Siscomex Remessa – SISREM.
Quaisquer outras dúvidas ou informações acerca da importação, deverão ser solicitadas aos Correios por meio da Central de Atendimento ao Cliente - CAC pelo telefone: 0800 725 0100 e pela Ouvidoria dos Correios.
Atenciosamente,
PAFRE/Gerência de Controle Sanitário de Produtos e Empresas em Portos, Aeroportos, Fronteiras e Recintos Alfandegados - GCPAF/GGPAF.
</t>
  </si>
  <si>
    <t xml:space="preserve">Medicamento - Desabastecimento
</t>
  </si>
  <si>
    <t>25072.038309/2025-16</t>
  </si>
  <si>
    <t>Embora forte demanda do medicamento Mounjaro, 2,5 mg., não há disponibilidade no mercado, especificamente Salvador, Bahia.
Importante fornecedor (Lilly) não posiciona quanto ao abastecimento do local.
Solicito providências por parte da Anvisa.</t>
  </si>
  <si>
    <t>Prezados,
Esclarecemos que a ANVISA não possui instrumento legal que impeça os laboratórios farmacêuticos de retirarem seus medicamentos do mercado. No entanto, dada a importância desse tema para a saúde pública, a Agência aprovou a RDC 18, de 04de abril de 2014, que regulamenta a forma de comunicação dedes continuação de produção e importação de medicamentos. As empresas devem comunicar a descontinuação definitiva ou temporária de fabricação ou importação de medicamentos com pelo menos 180 dias de antecedência, devendo assegurar o fornecimento normal do produto durante esse período.
Nos casos de descontinuação não-programada da fabricação ou importação de medicamentos decorrente de fato imprevisto, a comunicação à Anvisa deverá ocorrer no prazo máximo de 72 h da ciência do problema. O desrespeito à norma sujeita os infratores às penalidades previstas na Lei nº 6.437, de 20 de agosto de 1977.
Consta em nosso banco de dados que a empresa ELI LILLY DO BRASIL LTDA, detentora do medicamento MOUNJARO (TIRZEPATIDA) notificou a descontinuação temporária de Fabricação ou Importação para o referido produto na data de 21/5/2025, para as apresentações de 10 MG/ML SOL INJ SC CT 4 SER PREENC VD TRANS X 0,5 ML + 4 CAN APLIC e 5 MG/ML SOL INJ SC CT 4 SER PREENC VD TRANS X 0,5 ML + 4 CAN APLIC, devido a questões logísticas. Até a data de 04/08/2025 não havia comunicada a reativação.
Lembramos que o mercado de medicamentos é dinâmico e apresenta flutuações relativas aos procedimentos de importação, estocagem, cadeia de distribuição, dentre outros. Por isso, há possibilidade de faltas pontuais de produtos em alguns pontos de vendas, o que não significa que o mesmo esteja em situação de descontinuação.
Aproveitamos para informar que o Painel de Medicamentos Descontinuados e Reativados está disponível no portal eletrônico da ANVISA, ou diretamente no link: https://www.gov.br/anvisa/pt-br/assuntos/fiscalizacao-e-monitoramento/mercado/descontinuacao-de-medicamentos
Atenciosamente,
GERÊNCIA DE INSPEÇÃO E FISCALIZAÇÃO SANITÁRIA DE MEDICAMENTOS E INSUMOS FARMACÊUTICOS</t>
  </si>
  <si>
    <t>Não entendi se o laboratório vai ou não descontinuar o produto e qual seria a previsão de reabastecimento se for o caso.
Tenho a expectativa de uma RESPOSTA OBJETIVA: terá, não terá e quando vai chegar no Brasil, se for o caso para que eu possa buscar outra opção junto ao médico, processo que também demanda  esforço considerável: custo, tempo e saúde!</t>
  </si>
  <si>
    <t>25072.025362/2025-57</t>
  </si>
  <si>
    <t xml:space="preserve">A empresa SYSTEM CORPORATION LTDA, CNPJ: 58.302.110/0001-98, endereço: Rua PARAIBA, 550 - Sala 800, Savassi, Belo Horizonte - MG, CEP: 30130-141. Esta empresa está vendendo dispositovos médicos/odontológicos sem AFE e Licença Sanitária em seu site: http://systemcorporation.com.br, em total descumprimento as regras sanitárias.
</t>
  </si>
  <si>
    <t xml:space="preserve">Prezado,
A COFIS confirmou que a empresa SYSTEM CORPORATION LTDA não possui Autorização de Funcionamento e, portanto, abriu dossiê de investigação para tomada de ações necessárias.
Atenciosamente,
COFIS/GIPRO/GGFIS
</t>
  </si>
  <si>
    <t>25072.030156/2024-88</t>
  </si>
  <si>
    <t>Prezada ANVISA, venho denunciar que a empresa DX INDÚSTRIA COMÉRCIO importação E EXPORTAÇÃO LTDA, CNPJ: 02.228.938/0001-99, que possui os produtos:
CANETA DE ALTA ROTACAO DX - notificações nº 80055110002 e 80055110015;
Contra Angulo DX - notificações nº 80055110012 e 80055110014;
PEÇA RETA DX - notificações nº 80055110005 e 80055110017;
MICRO MOTOR DX - notificações nº 80055110003 e 80055110016.
Não possui Certificado INMETRO que demonstre ensaios realizados na norma ISO 14457:2017 - Dentistry — Handpieces and motors, conforme determina a IN N° 283, DE 7 DE MARÇO DE 2024, para os produtos relacionados acima.
Segundo a RDC Nº 549, DE 30 DE AGOSTO DE 2021:
Art. 2º Os equipamentos sob regime de Vigilância Sanitária deverão comprovar o atendimento à Resolução de Diretoria Colegiada - RDC nº 546, de 30 de agosto de 2021, ou outra que vier a lhe substituir, por meio de certificação de conformidade no âmbito do Sistema Brasileiro de Avaliação da Conformidade (SBAC).
§ 1º Para o cumprimento do disposto no caput deste artigo, dever-se-á tomar como base as prescrições contidas em normas técnicas indicadas por meio da Instrução Normativa da ANVISA IN nº 49, de 22 de novembro de 2019, ou suas atualizações.
Art. 7º É indispensável a manutenção do certificado de conformidade, conforme normas técnicas indicadas na Instrução Normativa da ANVISA IN nº 49, de 22 de novembro de 2019, ou suas atualizações, durante o período de validade do registro ou notificação de produto.
§ 3º Não se aplica o prazo previsto no parágrafo anterior se o motivo do cancelamento ou da suspensão do certificado de conformidade decorrer da constatação do não atendimento às normas técnicas, indicadas na Instrução Normativa da ANVISA IN nº 49, de 22 de novembro de 2019, ou suas atualizações, e que sejam aplicáveis ao equipamento.
Outra irregularidade cometida pela empresa DX INDÚSTRIA COMÉRCIO é não disponibilizar o manual de instruções nas páginas das notificações nº 80055110002, 80055110003, 80055110005 e 80055110012, o que configura o descumprimento da RDC Nº 431, DE 13 DE OUTUBRO DE 2020.
O não atendimento a normas técnicas, torna os produtos inseguros quanto a sua conformidade e coloca em risco os pacientes e usuários.
No intuito de preservar a segurança dos pacientes e usuários, solicito a esta ANVISA que investique e tome as devidas providências quanto a irregularidades apresentadas.</t>
  </si>
  <si>
    <t xml:space="preserve">Prezada,
Informamos que a área técnica da Anvisa irá providenciar a notificação a empresa para apresentar o certificado de conformidade válido para os registros nº 80055110002; 80055110015; 80055110012;80055110005; 80055110017; 80055110003; 80055110016. Caso não cumpra o registro será cancelado.
Para o registro nº 80055110014, informamos que consta apresentado pela empresa o certificado pela LMP Certificação nº LMP 22.0643 válido.
Atenciosamente,
GQUIP | GERÊNCIA DE TECNOLOGIA EM EQUIPAMENTOS
</t>
  </si>
  <si>
    <t>25072.037264/2025-62</t>
  </si>
  <si>
    <t>Olá, bom dia!
Tenho duas encomendas internacionais que foram encaminhadas dos Correios para a Anvisa em 05/06/2025 e, até agora não foram liberadas pelo órgão para que eu faça o pagamento dos impostos e, com isso, os Correios poderem dar andamento na entrega.
Os itens que estão sendo analisados correspondem a creme hidratante, sabonete líquido, body splash e velas. Nada que venha a trazer risco à saúde pública. Não entendo o porquê de tanta demora na liberação. O volume também não é grande, são poucas unidades para uso próprio.
Peço por gentileza que, quem tiver acesso a este meu chamado, possa analisar e dar uma resposta assertiva para esse sentimento de descaso.
O número de rastreio das encomendas são: ND596794762BR e ND596794705BR.
Obrigada.</t>
  </si>
  <si>
    <t xml:space="preserve">Prezado(a) Senhor(a),
Informamos que as remessas postais ND596794762BR e ND596794705BR., estão liberadas pela ANVISA desde 01/08/2025, conforme registrado no Sistema Siscomex Remessa – SISREM.
Quaisquer outras dúvidas ou informações acerca da importação, deverão ser solicitadas aos Correios por meio da Central de Atendimento ao Cliente - CAC pelo telefone: 0800 725 0100 e pela Ouvidoria dos Correios.
Atenciosamente,
PAFRE/Gerência de Controle Sanitário de Produtos e Empresas em Portos, Aeroportos, Fronteiras e Recintos Alfandegados - GCPAF/GGPAF.
</t>
  </si>
  <si>
    <t>Boa tarde! A solicitação foi atendida mas, infelizmente, creio que só porque abri o chamado. Acho que se eu não tivesse me manifestado, a situação teria se arrastado por mais tempo. A Agência precisa analisar formas melhores de atender as demandas com mais brevidade.</t>
  </si>
  <si>
    <t>25072.037568/2025-20</t>
  </si>
  <si>
    <t>Olá, se você que está lendo for servidor ou já fez algum concurso, entenderá minha frustração/revolta. No último concurso da ANVISA, fiquei de fora dos aprovados por apenas 0,79 décimos (menos de 1 questão) mas não por falta de dedicação/estudo...essa prova teve gabaritos contra as normas da ANVISA e muitas anulações aleatórias, prejudicando quem acertou as questões. É revoltante, hoje, ver que o CR será convocado e estarei de fora por uma prova muito mal feita pelo CEBRASPE. Apenas alguns exemplos óbvios: O gabarito da questão 120 (errado) diz que não é necessário linearidade para bioisenção, indo contra art. 120 da RDC 749/2022 da ANVISA. A questão 117 usou como referência uma norma revogada desde 2013 (IN 4/2011). Fora as anulações sem sentido das questões 83, 100 e 112; que eu havia acertado. Prejuizo de pelo menos 6 questões, precisava de adequação em 1 e estaria dentro, em mais, poderia estar entre os primeiros. O pior é fazer um recurso e o Judiciário usar uma súmula afirmando que a banca é soberana. Então as bancas podem afirmar que o céu é vermelho e isso passa ser a verdade? A ANVISA não fez uma auditoria no conteúdo dessa prova? É triste que esse concurso foi o com menor vagas da História da Anvisa e é triste ver os olhos cerrados da Adm. Pública. Espero que pelo menos o CEBRASPE seja questionado e justifique o gabarito da 120, a extrapolação grosseira da 117 e por que anulou 10% da prova técnica, prejudicando absurdamente que foi bem nessa parte. Encaminho meu recurso, apenas para expor o racional técnico detalhado, afinal ele não vale de nada segunda uma ´súmula questionável do Judiciário. Aguardo parecer do CEBRASPE.</t>
  </si>
  <si>
    <t>Prezado,
Informamos que o Edital nº 1 - ANVISA, de 11 de janeiro de 2024, publicado no diário oficial da união do dia 12 de janeiro de 2024, estabeleceu todas as regras para o concurso público para o cargo de especialista em regulação e vigilância sanitária, tais como período de inscrições e cronograma até a publicação do resultado das provas objetivas e discursivas, bem como prazos para interposição de recursos em cada etapa.
Conforme estabelecido no próprio edital, todo o acompanhamento das etapas, bem como verificação de documentos e interposição de recursos, foi realizada por meio eletrônico, na Página de acompanhamento do concurso e acesso ao sistema pelos candidatos.
Pela complexidade que se tem para a realização de um concurso público, faz-se necessária a contratação de uma banca especializada para a condução do certame. O Edital de abertura traz todo o regramento necessário para a realização do concurso e a responsabilidade técnica das etapas fica a cargo da banca. Dessa forma, a Agência não interfere nas decisões acerca de gabarito e recursos da banca.
Atenciosamente,
Gerência-Geral de Gestão de Pessoas - GGPES</t>
  </si>
  <si>
    <t xml:space="preserve">Resposta evasiva. Recurso Adm, Recurso Judiciário e a própria ANVISA negligentes em relação a prova errada. Pelo visto, as bancas agora tem o poder de determinar a realidade. Lamentável. </t>
  </si>
  <si>
    <t>Elogio</t>
  </si>
  <si>
    <t xml:space="preserve">Atendimento
</t>
  </si>
  <si>
    <t>25072.018457/2025-14</t>
  </si>
  <si>
    <t>Gostaríamos de parabenizar pelos serviços da Central de Atendimento da ANVISA!
Além da cordialidade dos atendentes, a clareza e a presteza no atendimento devem ser reconhecidos.
Destacamos ainda a vanguarda da Agência em implementar o serviço de atendimento por chat.
Que a ANVISA possa servir de exemplo e seguir se desenvolvendo!</t>
  </si>
  <si>
    <t>Prezado Senhor,
Agradecemos o reconhecimento!
Prestar um bom atendimento é missão da Anvisa e é muito bom saber que os esforços estão trazendo resultados positivos!
Atenciosamente,
Coordenação de Gestão da Transparência e Acesso à Informação (CGTAI)</t>
  </si>
  <si>
    <t>CGTAI</t>
  </si>
  <si>
    <t>25072.039554/2025-41</t>
  </si>
  <si>
    <t>Prezados, registrei uma solicitação de emissão de CIVP no portal da Anvisa, porém não avançou de forma automática, pois faltou 4 dígitos no lote da vacina.
Liguei no suporte 2 vezes pedindo uma ajuda para deletar, editar ou priorizar o CIVP pela viagem que tenho agendada para o dia 9 de agosto.
Porém, me informaram que eu deveria aguardar até o dia 12 de agosto, que era uma informação padrão e que não poderiam fazer nada. Sem esse documento, fico impedido de viajar.
Preciso que me ajudem a resolver o tema.
Protocolo do atendimento anvisa: 2025200112
Protocolo da solicitação do CIVP: 036687.8623060/2025
MEU CPF: 034.598.981-35</t>
  </si>
  <si>
    <t>Prezado,
Esclarecemos que em caso de ausência ou incompletude de informações de vacinação, o protocolo segue para fila de análise das informações. A fila é atualizada diariamente, portanto, o prazo estabelecido e informado durante a solicitação do certificado é de 1 a 5 dias úteis.
Lamentamos por não ter obtido as informações adequadas na central de atendimento.
Informamos que priorizamos a sua solicitação e que o Certificado Internacional de Vacinação ou Profilaxia (CIVP) para febre amarela foi emitido com as informações de lote atualizadas.
O certificado fica disponível em sua conta do Portal de Serviços. Acesse a página https://solicitacao.servicos.gov.br/processos/ e, na aba "Minhas solicitações", clique no ícone “Responder” ao lado do mencionado protocolo, para imprimir o CIVP. O Certificado deve ser impresso em folha A4 e assinado no campo "Cuja assinatura segue". Sempre que for necessário reimprimir o CIVP, basta acessar o Portal de Serviços, na página https://solicitacao.servicos.gov.br/processos/, e, na aba "Minhas solicitações", com a chave virada para “Concluídas”, clique no ícone “Ver” ao lado do mencionado protocolo.
Esclarecemos que o Portal de Serviços do Governo Federal é gerido pelo Ministério da Gestão e Inovação em Serviços Públicos, não tendo a Anvisa qualquer gestão pelas falhas técnicas de acesso, cadastro e abertura de protocolos. Caso aconteça algum problema, orientamos que verifique se alguma resposta listada neste FAQ (http://faq-login-unico.servicos.gov.br/en/latest/) possa solucioná-lo.
Atenciosamente,
Agência Nacional de Vigilância Sanitária (Anvisa)</t>
  </si>
  <si>
    <t>Muito rápido o atendimento da ouvidoria, excelente!! Obrigado.</t>
  </si>
  <si>
    <t>25072.038360/2025-28</t>
  </si>
  <si>
    <t xml:space="preserve">A Vigilância Sanitária Municipal da cidade de Paranavaí, estado do Paraná, no exercício de
suas atribuições legais no âmbito do Sistema Nacional de Vigilância Sanitária, vem respeitosamente
à presença desta Agência para relatar situação de relevância sanitária e jurídica envolvendo o
descumprimento da Resolução da Diretoria Colegiada – RDC nº 56, de 6 de novembro de 2009,
a qual veda, em todo o território nacional, a utilização de equipamentos emissores de radiação
ultravioleta para fins estéticos, notadamente para bronzeamento artificial.
No município de Paranavaí – PR, foi instaurado procedimento de fiscalização junto a
empresa prestadora de serviços de bronzeamento artificial, Banny's Cabeleireiros LTDA, CNPJ:
59.273.367/0426-30, de responsável legal Karen Suzana Mott, culminando com a interdição
cautelar das câmaras de bronzeamento, bem como a lavratura dos respectivos autos de infração
(seguem adiante em anexo) e imposição de penalidades administrativas, com fulcro na
supracitada norma federal.
A empresa, inconformada, ajuizou ação judicial com pedido de tutela antecipada objetivando
a sustação dos efeitos das medidas adotadas, pedido este processo de procedimento comum cível
sob nº 0013740-65.2024.8.16.0130 na comarca de Paranavaí, Paraná.
Tal pleito liminar foi indeferido em primeira instância pela 1ª Vara da Fazenda Pública da
Comarca de Paranavaí. Posteriormente, ao interpor agravo de instrumento recurso nº 0128630-
19.2024.8.16.0000 AI perante o Tribunal de Justiça do Estado do Paraná, obteve decisão
monocrática favorável, proferida por Desembargador Relator Rogério Etzel , que autorizou a
continuidade da atividade de bronzeamento artificial, além de determinar a nulidade de todos
os atos administrativos lavrados pelos fiscais sanitários locais, porém a decisão foi pautada na
Matriz da empresa supracitada, mas os autos de infração sanitária foram lavradas para o
CNPJ da filial, o que pode ter induzido a erro da decisão do desembargador. Também
ressaltamos que foram utilizadas as seguintes normativas sanitárias: Lei Federal 6360/76
art.12 e RDC 751/2022 art.2ª § 6, que diz respeito à ausencia de registro das respectivas
máquinas nesta Agencia Reguladora, e não foram mencionadas no Agravo de Instrumento.
A decisão mencionada contraria frontalmente o disposto na RDC nº 56/2009, que tem
força normativa vinculante e efeitos erga omnes, respaldada em evidências científicas que
atestam os riscos significativos à saúde pública associados ao uso de radiação ultravioleta para fins
estéticos.
Vale ressaltar que foi aberto um protocolo no SEI Anvisa sob o número 25351.914475/2025-92 direcionado ao CAJUD relatando estes fatos e tendo como anexo os autos de infração e o Parecer Agravo de Instrumento do Tribunal de Justiça do Paraná, e ao acessar este protocolo surgiu uma informação de nº 402/2025, porém não consigo acessá-la para ver seu teor. Peço encarecidamente por uma resposta e agilidade por se tratar de decisão judicial que está violando a Resolução da Anvisa e coloca em risco a saúde da população. Segue em Anexo a cópia do Oficio encaminhado neste protocolo eletrônico supracitado.
Fiscais Sanitários:
Bruna Mariana Zicka de Morais - Matrícula nº 8390
Alana Flávia Kato Silvestre - Matrícula nº 4625
Flavia Vagetti - Matrícula nº 5492
Jaqueline da Silva dos Santos - Matrícula nº 10847
</t>
  </si>
  <si>
    <t>Prezados,
Informamos que a Cajud, em razão o Ofício anexo, encaminhado anteriormente por meio do processo SEI 25351.914475/2025-92, solicitou ao órgão de representação da Anvisa na 4ª Região que adote providências no sentido de requerer o ingresso da Agência no feito e o deslocamento desse para a Justiça Federal.
Atenciosamente,
Cajud/Procuradoria/Anvisa</t>
  </si>
  <si>
    <t xml:space="preserve">Agradeço a agilidade de resposta e a objetividade na apresentação do andamento do protocolo. Ficarei no aguardo para a tomada de decisões do órgão de representação da Anvisa na 4ª Região. </t>
  </si>
  <si>
    <t>PROCR</t>
  </si>
  <si>
    <t>25072.033883/2025-88</t>
  </si>
  <si>
    <t>Prezado(a)s, tendo em vista que o governo ainda não implementou políticas públicas para a vacinação de Herpes Zoster, procurando na rede particular verifica-se que os valores cobrados estão muito acima dos permitidos pela ANVISA. Solicito explicar o motivo de não haver uma fiscalização que resulte em preços razoáveis, visto que estão muito acima do valor máximo, conforme ARQUIVOS EM ANEXO. Uma simples busca online revelou os valores praticados.
Aqui está uma tabela com os preços encontrados online para uma dose da vacina **Shingrix** contra herpes zoster, conforme consulta realizada em 5 de julho de 2025:
| **Fornecedor** | **Preço por dose (R$)** |
|----------------------------|--------------------------|
| Drogaria São Paulo | 748,97 |
| Drogarias Pacheco | 966,12 |
| Pague Menos | 849,99 |
| Farmácia Indiana | 907,44 |
| Drogaria Catarinense | 919,77 |
| Farmácia Preço Popular | 943,70 |
Esses valores são referentes à apresentação de 0,5 mL da vacina recombinante Shingrix, fabricada pela GSK [1]
(mais em: https://www.cliquefarma.com.br/preco/vacina-herpes-zoster-atenuada).
No aguardo.</t>
  </si>
  <si>
    <t>Prezado(a), boa tarde!
Informamos que recebemos sua denúncia e ela será processada nos termos da Resolução CMED nº 02/2018 e demais procedimentos internos estabelecidos. Com isso, foi aberto o processo Sei nº 25351.924998/2025-47, para apurar possíveis indícios de infração por parte da empresa denunciada. Caso necessário, poderão ser solicitadas informações e/ou documentos complementares por meio do e-mail informado.
Adicionalmente, o recebimento de denúncias, também, será realizado por meio do novo formulário disponível em nosso site https://www.gov.br/anvisa/pt-br/assuntos/medicamentos/cmed/denuncias.
Atenciosamente,
Anvisa | Agência Nacional de Vigilância Sanitária</t>
  </si>
  <si>
    <t xml:space="preserve">A questão não foi respondida: "o motivo de não haver uma fiscalização que resulte em preços razoáveis, visto que estão muito acima do valor máximo, conforme ARQUIVOS EM ANEXO.". Além disso, reportei os preços não de uma única empresa, mas de várias que praticam valorem acima da tabela da ANVISA. Estou sem saber em que estabelecimento no Rio de Janeiro posso comprar a vacina de Herpes Zoster por um valor que respeite a tabela da ANVISA, tendo em vista não haver controle ou fiscalização sobre preços. Por favor me indiquem que estabelecimento respeita a tabela da ANVISA no Rio de Janeiro. No aguardo.  </t>
  </si>
  <si>
    <t>SCMED</t>
  </si>
  <si>
    <t>25072.038427/2025-24</t>
  </si>
  <si>
    <t>Efetuei uma acionamento no CHAT da ANVISA para resolver um problema pontual de cadastro de usuário.
Enviei todas as informações, logo em seguida a atendente Julia pediu a informação que já havia enviado, e no decorrer insistiu na solicitação.
Cheguei a implorar para verificar apenas o cadastro da pessoa física, no entanto a atendente insitia no cadastro da empresa, tudo muito lástimavel, mesmo implorando para atendiento Pessoa Física a mesma insistiu até que abriu um protocolo de atendimento, O protocolo deste atendimento é 2025196090. e dizia que seria direcionado a uma pesquisa, que só é enviada quando da tudo certo? eu não recebi.
As RDC da anvisa exigem validação de sistemas mas os sistemas da anvisa é validado, como uma operadora pode não enviar para pesquisa.
anexo uma das evidência de tentativa de clamar para olhar para o problema.</t>
  </si>
  <si>
    <t>Prezado,
Agradecemos pelo seu contato e pela oportunidade de avaliarmos o atendimento prestado por nossa Central.
Reforçamos que os atendimentos devem seguir rigorosamente os Procedimentos Operacionais Padrão (POPs) e a Base de Conhecimento oficial da Anvisa, de forma a garantir uniformidade, clareza e segurança nas informações fornecidas. Quando a dúvida do cidadão não pode ser solucionada de imediato pela Central de Atendimento, o procedimento adequado é o encaminhamento da demanda ao setor técnico competente, com base nos dados apresentados.
Lamentamos que sua demanda não tenha sido resolvida no momento do atendimento. Como medida de aprimoramento, informamos que a equipe de atendimento será orientada quanto às condutas esperadas, especialmente no que diz respeito à escuta ativa, empatia e ao tratamento adequado da dúvida apresentada pelo cidadão.
Com relação à sua solicitação inicial, dado que o sistema de Cadastramento de Empresa está apresentando problemas para cadastrar gestor de segurança, pedimos, por gentileza, que utilize o sistema de Cadastro de Instituições: http://www1.anvisa.gov.br/cadastramento
Na tela inicial informe o CNPJ e clique na opção Pesquisar. Selecione (um clique) o cadastro da empresa desejada e digite a senha que utiliza normalmente.
- Na tela de cadastro da empresa, clique no Botão Associar Gestor de Segurança;
- Informe o CPF do Gestor de Segurança;
- Se o Gestor de Segurança já possuir cadastro, confirme/preencha as informações sobre documentação e clique em Associar;
- Caso o Gestor de Segurança ainda não possua cadastro, uma tela de cadastro será exibida;
- Preencha os campos com as informações do Gestor de Segurança e clique em Salvar.
Obs.: Uma mensagem de aprovação contendo as informações para o acesso, como login e senha, será enviada para o e-mail informado no cadastro do Gestor de Segurança.
Caso apareça o aviso de "Gestor aguardando aprovação da Anvisa", ignore essa etapa, pois gestores de empresas não necessitam de aprovação. Dessa forma, a usuária já estará apta para acessar os sistemas em nome da empresa e aparecerá listada no Cadastramento de Empresas.
Após o cadastro, poderá utilizar normalmente o Cadastramento de Empresas.
Por fim, reforçamos nosso pedido de desculpas pelos transtornos causados e reiteramos que permanecemos à disposição para auxiliá-lo no que for necessário.
Atenciosamente,
Coordenação de Gestão da Transparência e Acesso à Informação (CGTAI)</t>
  </si>
  <si>
    <t>A propria anvisa manisfesta como PJ e problema é PF.  implorando para atendiento Pessoa Física.
Sempre a disculpa é o sistema inst´ável ou com problemas, isso nunca acaba.
Resposta ao protocolo: 2025196090 do fale conosco também não resolve o problema.</t>
  </si>
  <si>
    <t>25072.034279/2025-79</t>
  </si>
  <si>
    <t xml:space="preserve">Sou farmacêutica e atuo na Vigilância Sanitária do município de Santa Maria/RS e venho neste canal realizar uma denúncia contra a empresa MUDDACOMÉRCIO DE COSMÉTICOS E SERVIÇOS LTDA (CNPJ 36.986.744/0001-74) a qual fabrica cosméticos, produtos de perfumaria e higiene pessoal sem Licença Sanitária e sem AFE em local desconhecido por esta Superintendência de Vigilância em Saúde. Em ação recente de fiscalização um estabelecimento físico (quiosque em shopping) que comercializava os produtos irregulares foi interditado. Porém, no mesmo dia a interdição, a proprietária do estabelecimento e da indústria "clandestina" retirou o quiosque e todos os produtos do local, desobedecendo os atos determinados por esse setor de fiscalização. Os produtos irregulares continuam sendo oferecidos à venda pelo site https://www.muddanaturalcare.com.br/ e pelas redes sociais Instagram (@muddanaturalcare) e Facebook (https://www.facebook.com/muddanaturalcare).
Aguardamos manifestação da ANVISA quanto à comercialização "on line "de cosméticos irregulares pela empresa MUDDACOMÉRCIO DE COSMÉTICOS E SERVIÇOS LTDA (CNPJ 36.986.744/0001-74). Obs: o endereço constante no CNPJ se refere ao endereço do quiosque utilizado para comércio varejista dos produtos irregulares e que foi interditado.
Atenciosamente,
Cristiane Piva De Gregori
Farmacêutica
VISA/PMSM
</t>
  </si>
  <si>
    <t>Prezado(a) Senhor(a)
Informamos que recebemos os documentos enviados e abrimos Dossiê de Investigação e, após conclusão, serão tomadas as providências cabíveis, em relação à venda dos produtos irregulares pela empresa na internet.
Atenciosamente,
Anvisa</t>
  </si>
  <si>
    <t xml:space="preserve">Medicamento - Receita médica
</t>
  </si>
  <si>
    <t>25072.039100/2025-70</t>
  </si>
  <si>
    <t>Com ansiedade generalizada, fiz uma Tele consulta. O médico me passou um Relatório Médico para a aquisição de medicamento de emergência, Rivotril. Estive na farmácia com a receita com QR code, mas se recusaram a vender dizendo que precisa ser a receita azul padrão para remédios controlados. Informei que havia fundamentação jurídica (Lei federal) autorizando isso e que constava na receita, mas a atendente Larissa consultou o farmacêutico e ele se recusou a vender me prejudicando muito.</t>
  </si>
  <si>
    <t>Prezado(a),
Quando se trata de receituários de medicamentos controlados emitidos eletronicamente, só poderão ser aceitas as Receitas de Controle Especial com assinatura eletrônica qualificada, que é aquela produzida por meio do processo de certificação ICP-Brasil. Além disso, é preciso seguir as regras das regulamentações aplicáveis, como as Portarias SVS/MS nº 344/1998 e nº 6/1999.
Os demais tipos de receituários controlados (Notificações de Receita), não têm possibilidade de serem originados de forma eletrônica, pois as normas regulamentares exigem a impressão pela Autoridade Sanitária local ou em gráfica autorizada com uma numeração específica.
Quanto à emissão eletrônica de prescrições de emergência, esclarecemos que medicamentos controlados sujeitos à Notificação de Receita (Listas A, B, C2 e C3) apresentam um risco maior de desvio ou efeitos adversos graves. Assim, não há segurança para permitir a emissão eletrônica de receitas de emergência para esses medicamentos, uma vez que também não é possível, por enquanto, evitar a utilização da prescrição eletrônica em mais de um local.
Sendo assim, em virtude do compromisso em mitigar o risco de desvio desses produtos, a orientação é a não aceitação de prescrições eletrônicas nesses casos.
Quanto aos demais medicamentos controlados, sujeitos à prescrição em Receita de Controle Especial, entende-se que a emissão eletrônica também pode se aplicar aos casos de emergência, desde que atendidos todos os requisitos aplicáveis.
Esclarecemos, portanto, que é permitida a prescrição de emergência de forma eletrônica apenas dos medicamentos sujeitos à prescrição em Receita de Controle Especial, desde que atendidos todos os requisitos previstos para este tipo de prescrição, determinados pela Portaria SVS nº 344/98.
Por fim, esclarecemos que emergência não se caracteriza como rotina, se houver dúvida quanto à conduta do prescritor, o conselho profissional deverá ser acionado. Também é fundamental destacar que o farmacêutico, como profissional capacitado, tem a autonomia necessária para analisar todas as prescrições a serem dispensadas, podendo decidir se deve ou não atender a receita. Essa avaliação vai além das questões legais e inclui considerações sobre a terapia do paciente, princípios éticos e aspectos farmacológicos.
Atenciosamente,
Anvisa</t>
  </si>
  <si>
    <t>Fiz uma reclamação à Anvisa sobre uma farmácia que se recusou a aceitar uma receita emitida por médico psiquiatra por Telemedicina (Protocolo: 25072.039100/2025-70). Peço que vejam para entenderem,
A resposta do órgão foi que a farmácia está correta em não aceitar receita de emergência para fornecer remédios controlados.
Oras, então a Anvisa autoriza a Telemedicina, o paciente/consumidor paga R$ 500,00 pela consulta me um Sábado porque está tendo uma crise de pânico, mas não tem coragem de ir no hospital em que ninguém vai entender o que se passa e vão fazer um monte de exames inúteis, como já ocorreu em outras ocasiões. O médico especialista entende que o paciente necessita urgente da medicação Rivotril e dá uma receita de emergência digital com assinatura ICP e Qr Code. A farmácia não aceita e a Anvisa dá razão. Então a Telemedicina é inútil?  Como autorizam o funcionamento de um programa que não pode funcionar? Um médico especialista que não pode receitar? Então, ele constata a urgência, mas tem que enviar via correio uma receita azul para o paciente, apenas para atender as exigências da farmácia? Até chegar a receita na casa do paciente, este já se m@tou. Tem que passar isso para a imprensa. A Anvisa por mera burocracia em exigências formais de tipo de receita impede o tratamento do doente, tornando inocuo a telemedicina.</t>
  </si>
  <si>
    <t>25072.039948/2025-07</t>
  </si>
  <si>
    <t xml:space="preserve">Boa tarde. Gostaria de informar a paralisação da comercialização do medicamento Aturgyl, princípio ativo cloridrato de oximetazolina, pela empresa Cosmed/Hypera Farma, sem nenhum anúncio ou comunicação prévio à ANVISA ou ao público. O medicamento não pode ser encontrado em nenhuma farmácia e a empresa não tem dado satisfação quando contatada pelos consumidores.
</t>
  </si>
  <si>
    <t>Prezados,
Esclarecemos que a ANVISA não possui instrumento legal que impeça os laboratórios farmacêuticos de retirarem seus medicamentos do mercado. No entanto, dada a importância desse tema para a saúde pública, a Agência aprovou a RDC 18, de 04de abril de 2014, que regulamenta a forma de comunicação dedes continuação de produção e importação de medicamentos. As empresas devem comunicar a descontinuação definitiva ou temporária de fabricação ou importação de medicamentos com pelo menos 180 dias de antecedência, devendo assegurar o fornecimento normal do produto durante esse período.
Nos casos de descontinuação não-programada da fabricação ou importação de medicamentos decorrente de fato imprevisto, a comunicação à Anvisa deverá ocorrer no prazo máximo de 72 h da ciência do problema. O desrespeito à norma sujeita os infratores às penalidades previstas na Lei nº 6.437, de 20 de agosto de 1977.
Laboratório Teuto Brasileiro S/A notificou à autoridade regulatória duas descontinuações temporárias de fabricação ou importação, ambas registradas em 6 de julho de 2022, com justificativa baseada em motivação comercial e sem data de reativação informada.
A primeira notificação refere-se a medicamentos genéricos contendo o princípio ativo cloridrato de oximetazolina, Foram incluídas as seguintes apresentações:
Registro nº 1037004690065, correspondente à solução nasal de 0,50 mg/mL, acondicionada em caixa com 25 frascos plásticos opacos de 10 mL.
Registro nº 1037004690073, referente à mesma formulação, em caixa com 50 frascos plásticos opacos de 10 mL.
Registro nº 1037004690081, para caixa com 100 frascos plásticos opacos de 10 mL.
Registro nº 1037004690103, correspondente à solução nasal de 0,50 mg/mL em caixa com 25 frascos plásticos opacos de 30 mL.
Registro nº 1037004690111, para caixa com 50 frascos plásticos opacos de 30 mL.
Registro nº 1037004690121, para caixa com 100 frascos plásticos opacos de 30 mL.
Registro nº 1037004690057, referente à solução nasal de 0,50 mg/mL acondicionada em cartucho com 1 frasco plástico opaco de 10 mL.
Registro nº 1037004690091, correspondente à mesma formulação em cartucho com frasco plástico opaco de 30 mL.
A segunda notificação refere-se ao medicamento de nome comercial Oxifrin, também contendo o cloridrato de oximetazolina como princípio ativo. Foram notificadas as seguintes apresentações:
Registro nº 1037003600011, solução spray nasal de 0,5 mg/mL, acondicionada em cartucho com frasco plástico opaco de 10 mL.
Registro nº 1037003600021, solução spray nasal de 0,5 mg/mL, acondicionada em cartucho com frasco plástico opaco de 30 mL.
Brainfarma Indústria Química e Farmacêutica S.A. registrou, em 8 de junho de 2020, a notificação de descontinuação definitiva de fabricação ou importação do medicamento Rinidal , por motivo comercial.
O produto é o Rinidal, contendo o princípio ativo cloridrato de oximetazolina. As apresentações notificadas foram:
Registro nº 1558403300011, solução nasal adulto de 0,5 mg/mL, acondicionada em cartucho com frasco plástico opaco de 10 mL.
Registro nº 1558403300028, solução nasal adulto de 0,5 mg/mL, acondicionada em cartucho com frasco plástico opaco de 30 mL.
Bayer S.A. protocolou, em 21 de fevereiro de 2020, a notificação de descontinuação temporária de fabricação ou importação do medicamento Afrin, por motivo relacionado ao parque fabril, sem previsão de reativação.
Foram incluídas na notificação as seguintes apresentações:
Registro nº 1705601120011, solução nasal de 0,5 mg/mL, acondicionada em cartucho com frasco spray plástico opaco de 10 mL.
Registro nº 1705601120036, mesma formulação, em frasco spray de 30 mL.
Registro nº 1705601120079, solução nasal de 0,250 mg/mL, acondicionada em cartucho com frasco gotejador plástico opaco de 20 mL.
Não há nosso banco de dados notificação de descontinuação temporária/definitiva de fabricação/importação do medicamento Aturgyl.
Lembramos que o mercado de medicamentos é dinâmico e apresenta flutuações relativas aos procedimentos de importação, estocagem, cadeia de distribuição, dentre outros. Por isso, há possibilidade de faltas pontuais de produtos em alguns pontos de vendas, o que não significa que o mesmo esteja em situação de descontinuação.
Aproveitamos para informar que o Painel de Medicamentos Descontinuados e Reativados está disponível no portal eletrônico da ANVISA, ou diretamente no link: https://www.gov.br/anvisa/pt-br/assuntos/fiscalizacao-e-monitoramento/mercado/descontinuacao-de-medicamentos
Atenciosamente,
GERÊNCIA DE INSPEÇÃO E FISCALIZAÇÃO SANITÁRIA DE MEDICAMENTOS E INSUMOS FARMACÊUTICOS</t>
  </si>
  <si>
    <t>Eu fiz uma denúncia de que foi ilegalmente interrompida a comercialização de um medicamento. A resposta dada reconhece que os laboratórios não podem suspender a comercialização sem prévio aviso à ANVISA, e que tal aviso não ocorreu. Mas nada foi encaminhado para fins de apuração da ilegalidade. Postura lamentável da ANVISA, vou precisar buscar os meios legais para responsabilizar a agência pela omissão.</t>
  </si>
  <si>
    <t>CIVP - Morosidade</t>
  </si>
  <si>
    <t>25072.040371/2025-78</t>
  </si>
  <si>
    <t xml:space="preserve">Bom dia. Desde dia 08/08/25 fiz uma solicitação no PORTAL DA SOCIEDADE para adquirir um Certificado Internacional de Vacinação ou Profilaxia (CIVP) contra Febre Amarela- que o meu está vencido. E até o momento não obtive resposta.
</t>
  </si>
  <si>
    <t xml:space="preserve">Prezada,
Informamos que o Certificado Internacional de Vacinação ou Profilaxia (CIVP) para febre amarela foi emitido em 11/08/2025.
O certificado fica disponível em sua conta do Portal de Serviços. Acesse a página https://solicitacao.servicos.gov.br/processos/ e, na aba "Minhas solicitações", clique no ícone “Responder” ao lado do mencionado protocolo, para imprimir o CIVP. O Certificado deve ser impresso em folha A4 e assinado no campo "Cuja assinatura segue". Sempre que for necessário reimprimir o CIVP, basta acessar o Portal de Serviços, na página https://solicitacao.servicos.gov.br/processos/, e, na aba "Minhas solicitações", com a chave virada para “Concluídas”, clique no ícone “Ver” ao lado do mencionado protocolo.
Esclarecemos que o Portal de Serviços do Governo Federal é gerido pelo Ministério da Gestão e Inovação em Serviços Públicos, não tendo a Anvisa qualquer gestão pelas falhas técnicas de acesso, cadastro e abertura de protocolos. Caso aconteça algum problema, orientamos que verifique se alguma resposta listada neste FAQ (http://faq-login-unico.servicos.gov.br/en/latest/) possa solucioná-lo.
Atenciosamente,
Agência Nacional de Vigilância Sanitária (Anvisa)
</t>
  </si>
  <si>
    <t xml:space="preserve">Agradeço pelo atendimento recebido e desde já peço desculpas por algum contratempo causado. </t>
  </si>
  <si>
    <t>25072.039682/2025-94</t>
  </si>
  <si>
    <t>Prezados,
Represento a empresa PF Consumer Healthcare Brazil Importadora e Distribuidora de Medicamentos LTDA no âmbito do processo administrativo em trâmite nesta Agência, sob o nº 25351.912182/2025-71.
O Referido processo decorre de denúncia protocolada, com requerimento de instauração de processo administrativo, visando à adoção de providências pela Agência.
Em 17/06/2025, recebemos, por e-mail, o Ofício nº 47/2025/SEI/GGMED/DIRE2/ANVISA e a Nota Técnica nº 35/2025/SEI/CBRES/GGMED/DIRE2/ANVISA.
Diante disso, venho, respeitosamente, solicitar esclarecimento quanto à natureza da Nota Técnica recebida: trata-se da manifestação final da Agência sobre o caso ou ainda está prevista a emissão de decisão administrativa conclusiva pela GGMED?
Faço tal questionamento em razão da indicação de “Processo Concluído” no sistema SEI, e, por isso, gostaria de confirmar se o processo deve ser considerado formalmente encerrado.
Informo, por fim, que há substabelecimento em meu nome juntado aos autos (Documento SEI nº 3528342).
Agradeço, desde já, pela atenção dispensada e coloco-me à disposição para quaisquer esclarecimentos adicionais.</t>
  </si>
  <si>
    <t xml:space="preserve">Prezados(as),
Informamos que a resposta foi dada através dos documentos encaminhados e não está prevista outra decisão em relação a tal processo.
Atenciosamente,
GGMED
</t>
  </si>
  <si>
    <t>25072.018701/2025-49</t>
  </si>
  <si>
    <t>Assunto: Denúncia
Nome Comercial do medicamento ADLYV (Ibuprofeno 400mg) – Ausência de distinção fonética
e gráfica do medicamento ADVIL – Risco Sanitário
SEI: 25351.912182/2025-71</t>
  </si>
  <si>
    <t xml:space="preserve">Prezado usuário,
Informamos que o processo foi protocolado em regime sigiloso e seu encaminhamento para a CBRES ocorreu em 21/05/2025. Com o recebimento, iniciamos o tratamento da demanda em 21/05/2025, cuja análise está em andamento.
Atenciosamente,
Anvisa
</t>
  </si>
  <si>
    <t>25072.040605/2025-87</t>
  </si>
  <si>
    <t>Prezado (a),
Solicito, por gentileza, registrar a falta de informações na página da empresa Procter Glamber - PG, a falta de qualidade no atendimento ao telefone no 08007015515.
Solicitaram o meu nome, telefone e e-mail para registrar o meu atendimento. Ao iniciar a ligação uma gravação informa que não possui opção de não usarem os meus dados e fui obrigada continuar com a ligação para conseguir um e-mail para contato com a empresa por escrito, informaram consumercare.im@pg.com . A mensagem enviada para Anvisa sobre o problema do produto Citoneurin tentei enviar para empresa porém recebi uma mensagem que foi incluída como spam e que não seria analisada.
No primeiro atendimento o funcionário Adriano não informou o protocolo. Liguei novamente para confirmar o e-mail e informar o problema. A funcionária Kaine solicitou o protocolo de atendimento , pediu todos os meus dados novamente, fiquei esperando por muito tempo, não confirmava o e-mail nem informava o número do protocolo , por isso precisei ser incisiva, argumentar sobre a falta de confirmação das minhas solicitações e alterar o tom da minha voz. O protocolo 27644125 e o e-mail continuou o mesmo.
Procurei contato para enviar por escrito a mensagem enviada para Anvisa e perdi a minha paciência com a falta de respeito no atendimento.
O protocolo 25072040494202517 de registro na Anvisa foi feito ontem, 11/08/2025.
Atenciosamente,
Lilian Porto</t>
  </si>
  <si>
    <t xml:space="preserve">Prezado(a) Senhor(a),
Agradecemos sua mensagem e informamos que o assunto não é de competência da Anvisa.
Entendemos que o órgão responsável é o PROCON de sua região.
Como não é possível encaminharmos a manifestação para esse órgão pela plataforma Fala.Br, sugerimos entrar em contato diretamente com a instituição.
Sua opinião é muito importante para nós! Por favor, responda a pesquisa de satisfação e avalie nosso atendimento.
Atenciosamente,
Agência Nacional de Vigilância Sanitária | Anvisa
</t>
  </si>
  <si>
    <t xml:space="preserve">São duas manifestações, informações da mesma denúncia.  Esta denúncia foi após a primeira denúncia sobre o medicamento , número
25072.040494/2025-17.  Procurei informar o problema para a empresa e não consegui. Não procuraram ler a primeira manifestação e responder. 
  </t>
  </si>
  <si>
    <t>25072.038306/2025-82</t>
  </si>
  <si>
    <t>Prezados,
Estou há mais de um mês tentando realizar a notificação de um shampoo na plataforma Solicita, porém a categoria "Higiene" não está disponível para seleção, mesmo nossa empresa possuindo AFE vigente para Cosméticos, Perfumes e Produtos de Higiene – Fabricar (AFE - Concessão).
Já entrei em contato diversas vezes por meio do chat de atendimento, mas recebo sempre respostas padronizadas com orientações genéricas, que não resolvem a questão técnica. (PROTOCOLOS 2025182167, 2025173274, 2025151172)
Solicito, com urgência, uma análise e solução definitiva para o problema, visto que temos produto pronto para notificação e posterior comercialização. A situação está impactando diretamente nossa produção e cronograma de lançamento.
Agradeço desde já e fico no aguardo de retorno.</t>
  </si>
  <si>
    <t>Prezado(a),
Verificamos que o protocolo aberto via Fale Conosco foi respondio.
Segue resposta enviada pela área técnica:
"Prezado(a) Senhor(a),
Em atenção a sua solicitação, informamos que atualmente, no sistema SGAS, a empresa escolhe diretamente o grupo de produto para peticionar as informações do produto. No entanto, com a nova lógica de peticionamento, essa seleção será realizada de forma estruturada na seção "Enquadramento de Produto".
Essa seção contém os seguintes campos:
Classe de Produto
Destinação
Destinação Específica
Grupo de Produto
O preenchimento deve ser realizado de forma sequencial, iniciando pelo campo "Classe de Produto". A cada seleção, as opções disponíveis para o próximo campo serão automaticamente carregadas, até que se chegue ao último campo, "Grupo de Produto".
Portanto, a classificação do produto no grupo adequado dependerá das opções escolhidas nos campos Classe de Produto, Destinação e Destinação Específica, garantindo que a categorização ocorra de maneira mais precisa e alinhada com as características do produto.
A matriz utilizada na construção da estrutura do sistema está disponível no portal da Anvisa e pode ser acessada através do link:
https://anvisabr-my.sharepoint.com/:x:/g/personal/cristiano_oliveira_anvisa_gov_br/EZpARe1BtOxKnAlkEXEZR1sBfMOkexXRZJBd0hBp0TdOhw?rtime=foh68NjC3Ug
Peticionamento de cosméticos isentos de registro deve ser feito exclusivamente pelo Solicita/Datavisa — Agência Nacional de Vigilância Sanitária - Anvisa :
https://www.gov.br/anvisa/pt-br/assuntos/noticias-anvisa/2025/peticionamento-de-cosmeticos-isentos-de-registro-deve-ser-feito-exclusivamente-pelo-solicita-datavisa
Por favor, avalie a resposta recebida acessando o link:
https://pesquisa.anvisa.gov.br/index.php/241521?lang=pt-BR&amp;encode=
"
Esperamos ter ajudado.
Atenciosamente,
Gerência-Geral de Cosméticos e Saneantes – GGCOS</t>
  </si>
  <si>
    <t>Como informei na mensagem anterior, todos os protocolos gerados foram respondidos com esse mesmo passo a passo. Mesmo seguindo essas orientações, em momento algum aparece a categoria de "Higiene", onde daria o acesso para notificação de shampoo. Continuamos assim sem conseguir notifica quaisquer produtos da categoria Higiene, mesmo possuindo a AFE.</t>
  </si>
  <si>
    <t>25072.038153/2025-73</t>
  </si>
  <si>
    <t xml:space="preserve">Está circulando nas redes sociais, principalmente em um perfil do Facebook chamado Dr. Ivan Silva, um remédio chamado Glucopan Black, que promete a cura da diabetes.
Pesquisei mais afundo e obtive a informação através de uma matéria do G1, que no ano passado foi proibido pela Anvisa um remédio que prometia as mesmas coisas.
O site do Glucopan Black não tem informações da empresa, informações dos componentes do remédio e não nenhum CRM ou informação confiável sobre, além das fotos das redes sociais serem feitas por IA.
Site: https://glucopan.com.br/
Facebook: Dr. Ivan Silva
Instagram: glucopanblack
Matéria do G1: https://g1.globo.com/saude/noticia/2024/12/24/anvisa-proibe-suplemento-vendido-como-cura-para-diabetes-e-citado-em-video-que-ligava-doenca-a-bacteria.ghtml
</t>
  </si>
  <si>
    <t xml:space="preserve">Prezada,
Agradecemos por ter entrado em contato conosco para relatar sua denúncia. A participação da população visando à qualidade dos produtos sujeitos à regulação da ANVISA é muito importante para fortalecer o Sistema Nacional de Vigilância Sanitária e, consequentemente, a garantia da qualidade desses produtos no mercado brasileiro.
Esclarecemos que, de acordo com a legislação brasileira, suplementos alimentares não podem ter indicação ou finalidade terapêutica. Suplementos alimentares NÃO são medicamentos e, por isso, não servem para tratar, prevenir ou curar doenças. Os suplementos são destinados a pessoas saudáveis. Sua finalidade é fornecer nutrientes, substâncias bioativas, enzimas ou probióticos em complemento à alimentação. Portanto, cabe ressaltar que as alegações relativas ao tratamento da diabetes não foram avaliadas ou aprovadas pela Anvisa, e induzem o consumidor a erro ou engano em relação a propriedades que o produto não possui ou que não podem ser demonstradas, contrariando o disposto no art. 36 da RDC 727/2022 e no artigo 21 do Decreto Lei n. 986/1969. Desta forma, é importante o compartilhamento desta informação, para que cada vez mais pessoas tomem conhecimento que essas alegações são irregulares e enganosas, infelizmente cada vez mais comuns em produtos comercializados como “suplementos alimentares” e chamam a atenção de consumidores que procuram uma maneira rápida e fácil de obter benefícios à saúde. Porém, o forte apelo publicitário não significa que esses produtos cumprem com os benefícios anunciados.
Em atenção a sua denúncia, informamos que a Gerência Geral de Inspeção e Fiscalização Sanitária abriu Dossiê de Investigação e após conclusão, tomará as providências cabíveis, se necessário, em relação à empresa.
Atenciosamente,
Equipe técnica - COALI/GIASC/GGFIS/ANVISA
</t>
  </si>
  <si>
    <t xml:space="preserve">Gostaria de relatar que a minha experiência em relação a resposta denúncia foi satisfatória, e que eu gostaria de ter uma devolutiva sobre o desfecho da empresa que anda aplicando golpes nas redes sociais. </t>
  </si>
  <si>
    <t>25072.034162/2023-23</t>
  </si>
  <si>
    <t>Boa noite!!!!
Tenho um pedido de importação, vitaminas naturais, provenientes da empresa iherb, o qual consta nos correios em fiscalização desde o dia 24 de abril, sem nenhuma atualização até o momento. Em contato com os correios, esses informaram que o pedido está sob poder da Anvisa. Gostaria de um posicionamento sobre o mesmo.
Desde já agradeço a atenção</t>
  </si>
  <si>
    <t>Prezada,
Em virtude das modificações no fluxo do envio das remessas postais nos locais de desembaraço, sob a responsabilidade da Receita Federal do Brasil, o aumento na demanda de objetos sob anuência da Anvisa, e a precariedade de informações nos objetos quanto ao seu enquadramento na importação, informamos que um grande número de encomendas está represado nos postos da Anvisa que atendem à modalidade de importação Remessa Postal (RJ, SP, PR). A designação de produtos para anuência da Anvisa ocorre em função da natureza do produto, descrição do conteúdo da remessa, inspeção de triagem, avaliação de risco entre outras formas, sendo que a fiscalização ocorre por ordem cronológica de recebimento. Solicitamos que acompanhem o andamento do processo pelo site dos Correios, ou aguarde instruções específicas para sua remessa que, se for o caso, serão emitidas pela Anvisa por Notificação enviada pelos Correios. Se houver emissão de exigência sanitária, esta deve ser cumprida no prazo indicado e seguindo as?orientações e informações contidas na Notificação. Se a importação for não autorizada, os motivos serão especificados quando da conclusão da anuência da importação, sendo enviados pelos Correios ao importador por meio de e-mail (se cadastrado nos Correios) ou por Telegrama. Nesse caso, importante ressaltar que a destinação de remessas postais não liberadas é contratado pelo exportador/operador logístico no ato da expedição da remessa internacional e, portanto, a Anvisa não possui qualquer interface nesse procedimento. O importador deverá contatar os Correios pelos canais de atendimento para maiores informações. Ressaltamos que estamos envidando todos os esforços possíveis para regularizar os prazos o mais brevemente possível.
Atenciosamente,
ANVISA/CORREIOS/SP</t>
  </si>
  <si>
    <t>25072.023895/2025-02</t>
  </si>
  <si>
    <t xml:space="preserve">No exercício da cidadania, levo ao conhecimento de Vossa Senhoria os fatos abaixo expostos, requerendo sejam tomadas, se o caso, as providências pertinentes, pelo que expõe:
Tomou-se conhecimento de indícios de irregularidades por ausência de certificações e registros de produtos comercializados pela empresa AUDIOFONO SAÚDE, inscrita no CNPJ sob o n. 35.419.831/0001-87, com sede na Rua Professor Henrique de Lucena, 122, Recife – PE, Cep. 50920-200.
Referida empresa está comercializando produtos sem as certificações e registros obrigatórios, tais como INMETRO e ANVISA; além da ausência de exames laboratoriais junto à órgãos competentes e demais autorizações provenientes de agências reguladoras credenciadas.
É certo que todos os produtos, nacionais ou importados, que apresentem risco intrínseco aos pacientes, devem ser registrados na ANVISA antes da comercialização; e qualquer produto com componente elétrico deve ter a certificação INMETRO.
Assim, exemplificam-se alguns produtos que podem apresentar citadas irregularidades:
https://www.audiofonosaude.com/motricidade-orofacial/cone-para-isometria-labios
https://www.audiofonosaude.com/produtos/garrote-11mm/
https://www.audiofonosaude.com/motricidade-orofacial/massageador-harmonizacao-facial
https://www.audiofonosaude.com/motricidade-orofacial/massageador
https://www.audiofonosaude.com/produtos/haltere-lingual/
Ainda, sabe-se que empresas que fabricam ou comercializam produtos terapêuticos, devem estar registradas na ANVISA, caso contrário, além de colocar em risco a saúde e a segurança dos consumidores, representa uma grave infração às legislações vigentes e configura uma concorrência desleal para as empresas que atuam dentro dos parâmetros legais, investindo em conformidade técnica e regulamentar. A ausência de certificação compromete a confiança no mercado e pode afetar a integridade e a qualidade dos serviços prestados no setor de saúde.
Pelo exposto, serve a presente para requerer a abertura do competente procedimento a fim de que sejam apuradas eventuais irregularidades acima relatadas.
</t>
  </si>
  <si>
    <t>Prezado(a),
Informamos que sua denúncia foi recebida. Será aberto um dossiê de investigação para averiguação dos fatos junto a empresa denunciada. Em se comprovando as irregularidades relacionadas aos produtos denunciados, as ações cabíveis serão adotadas pela Anvisa, que poderão incluir: suspensão de venda e uso dos produtos e autuação a(s) empresa(s) envolvida(s)
Atenciosamente,
COORDENAÇÃO DE FISCALIZAÇÃO SANITÁRIA DE PRODUTOS PARA A SAÚDE - COFIS</t>
  </si>
  <si>
    <t>Percebemos que a Audiofono segue comercializando produtos sem o devido registro na ANVISA.
Gostaríamos de saber quais medidas podem ser adotadas a respeito dessa situação.</t>
  </si>
  <si>
    <t>25072.037698/2025-62</t>
  </si>
  <si>
    <t xml:space="preserve">A empresa Biolab comercializa Stele estriol 1 mg/g creme vaginal em bisnaga com 50 g mas apenas 05 aplicadores, o que é insuficiente, sugerindo sua reutilização. Um absurdo!!
Tive que comprar outro produto que contém 20 aplicadores para poder usar o restante do produto.
</t>
  </si>
  <si>
    <t>Prezada Usuária do Sistema Fala.Br,
Em atenção à sua manifestação, esclarecemos que a apresentação do produto Stele 1 mg/g contém apenas 5 aplicadores devido à sua indicação principal, que destina-se a pacientes sem quadro infeccioso. Nessa condição clínica, é possível realizar a lavagem e reutilização dos aplicadores, conforme orientações em bula, garantindo a continuidade do tratamento sem prejuízo à segurança ou eficácia.
Essa abordagem foi adotada considerando, ainda, experiências anteriores em que a exigência, por parte da ANVISA, de disponibilização de um aplicador para cada dose resultou na inviabilidade econômica de manutenção de apresentações no mercado, levando inclusive à descontinuação de doze produtos anteriormente registrados. Assim, optou-se por um modelo que, embora não disponibilize um aplicador por dose, assegura o acesso ao medicamento e mantém condições adequadas de uso.
Permanecemos à disposição para eventuais esclarecimentos adicionais.
Atenciosamente,
Gerência de Avaliação da Qualidade de Medicamentos Sintéticos</t>
  </si>
  <si>
    <t>Não me sinto segura de forma alguma em j
reutilizar aplicador. Creio que o papel da Anvisa seria contribuir para que as farmacêuticas comercializem aplicadores avulsos, para que , pelo menos, possamos decidir sobre isso.
Foi impossível encontrar em Teresina!!</t>
  </si>
  <si>
    <t>GQMED</t>
  </si>
  <si>
    <t>25072.039248/2025-12</t>
  </si>
  <si>
    <t xml:space="preserve">AO CONSELHO FEDERAL DE NUTRICIONISTAS (CFN)
AO CONSELHO REGIONAL E FEDERAL DE NUTRICIONISTAS – CRN E CFN
Assunto: Solicitação de reconhecimento da bioimpedância como ato privativo do nutricionista
Raphael Gentil Sanches
CRN-3 86798/P
Nutricionista – pós em Nutrição Materno-Infantil
SP, 04 de agosto de 2025
Prezados(as) Senhores(as),
Venho, por meio deste, como profissional legalmente habilitado e registrado neste Conselho, requerer a análise e o reconhecimento formal do exame de bioimpedância (impedância bioelétrica corporal) como ato privativo do nutricionista, no exercício de suas atribuições clínicas, conforme previsto na legislação vigente que regula a profissão.
I. Fundamentação Técnica
A avaliação da composição corporal por meio da bioimpedância elétrica (BIA) é um instrumento técnico-científico amplamente utilizado no processo de diagnóstico nutricional, sendo essencial para a:
Determinação do estado nutricional;
Prescrição dietética individualizada;
Acompanhamento da evolução de pacientes em diversos contextos (obesidade, desnutrição, sarcopenia, entre outros);
Avaliação de massa magra, massa gorda, água corporal total, entre outros indicadores.
Tais competências estão descritas na Resolução CFN nº 600/2018, que dispõe sobre a atuação do nutricionista na avaliação nutricional, reconhecendo como parte do exercício técnico do nutricionista a realização de métodos indiretos, como a bioimpedância.
II. Fundamentação Legal e Ética
A Lei Federal nº 8.234/1991, que regulamenta a profissão de nutricionista, em seu Art. 3º, prevê como atribuição privativa do nutricionista:
“Planejar, organizar, dirigir, supervisionar e avaliar serviços de alimentação e nutrição; realizar diagnóstico nutricional; prescrever, planejar, analisar, supervisionar e avaliar dietas.”
Assim, o uso de instrumentos diagnósticos complementares, como a bioimpedância, está diretamente vinculado à finalidade de prescrição e intervenção nutricional, o que não se aplica a profissionais de outras áreas, que não possuem formação específica em avaliação e conduta nutricional.
Além disso, o uso indiscriminado e não regulamentado da bioimpedância por profissionais não nutricionistas, como farmacêuticos, educadores físicos ou esteticistas, configura exercício ilegal de atividade privativa, podendo gerar riscos à saúde pública e concorrência desleal, ferindo os princípios da ética profissional e da proteção ao consumidor.
III. Solicitação
Diante do exposto, solicito formalmente que:
Seja reconhecida e regulamentada a bioimpedância como ato técnico privativo do nutricionista;
Seja emitida orientação normativa oficial aos Conselhos Regionais e demais órgãos de fiscalização;
Seja solicitado ao Ministério Público Federal e demais órgãos competentes a fiscalização do uso indevido desse exame por profissionais não habilitados na área da Nutrição;
Seja realizado posicionamento público do CFN em defesa dessa prerrogativa, de forma a resguardar a saúde da população e valorizar a profissão do nutricionista.
IV. Encaminhamentos possíveis
Caso necessário, coloco-me à disposição para apresentar documentos, abaixo-assinados ou participar de discussões técnicas junto a comissões específicas do CFN/CRN sobre o tema, bem como incentivar a mobilização nacional em defesa da valorização profissional do nutricionista.
Sem mais, agradeço a atenção e aguardo posicionamento institucional.
Atenciosamente,
Raphael Gentil Sanches
CRN-3 86798/P
Nutricionista SP – 04 de agosto de 2025
</t>
  </si>
  <si>
    <t>Prezado(a) Senhor(a),
Agradecemos sua mensagem e informamos que o assunto não é de competência da Anvisa.
Entendemos que o órgão responsável é o CONSELHO FEDERAL DE NUTRICIONISTAS (CFN).
Como não é possível encaminharmos a manifestação para esse órgão pela plataforma Fala.Br, sugerimos entrar em contato diretamente com a instituição.
Sua opinião é muito importante para nós! Por favor, responda a pesquisa de satisfação e avalie nosso atendimento.
Atenciosamente,
Agência Nacional de Vigilância Sanitária | Anvisa</t>
  </si>
  <si>
    <t>Prezado Senhor.
Além das atividades rotineiras de fiscalização, informamos que a Secretaria-Executiva da Câmara de Regulação do Mercado de Medicamentos (SCMED) desenvolveu um formulário de denúncias online, acessível a todos os cidadãos e órgãos interessados, através do link: https://www.gov.br/anvisa/pt-br/assuntos/medicamentos/cmed/denuncias.
No caso em tela, conforme já informado anteriormente, foi aberto o Processo SEI interno, onde as condutas das empresas denunciadas serão apuradas.
No mais, para fins de esclarecimento, a Resolução CM-CMED nº 2, DE 3 DE JUNHO de 2025 (regimento interno) dispões das competências da CMED.
A Secretaria-Executiva da CMED permanece à disposição para esclarecimentos adicionais.
Atenciosamente,
SCMED | SECRETARIA EXECUTIVA DA CÂMARA DE REGULAÇÃO DO MERCADO DE MEDICAMENTOS</t>
  </si>
  <si>
    <t>Além de não indicar que estabelecimento respeita a tabela da ANVISA para que eu possa tomar a vacina da Shingrix por R$599,99 reais, de forma acintosa a Agência Nacional de Vigilância Sanitária elevou em 100% o valor máximo de venda ao consumidor em sua tabela publicada. Optou por elevar o preço da tabela a fiscalizar os preços que denunciei. Sem nenhuma explicação, ou motivo técnico-econômico  que justifique tal aumento abusivo. Uma vergonha!</t>
  </si>
  <si>
    <t>Prezado,
Em relação à senha de pessoa física da Sra. Júlia, no protocolo 2025196090 foi orientado que informasse os dados da usuária para a redefinição da senha caso não fosse possível pelo e-mail. Portanto, caso deseje redefinir a senha da Sra. Júlia, informe os dados da usuária solicitados no protocolo: nome completo, CPF, data de nascimento, nome da mãe.
Além disso, a Sra. Júlia ainda não está cadastrada como gestora de segurança para o CNPJ 73939449000193.
As orientações repassadas anteriormente eram destinadas ao cadastro da pessoa física, mas o cadastro das pessoas físicas é realizado dentro do cadastro da pessoa jurídica.
Conforme as imagens anexadas ao protocolo 2025196090, verificamos que está acessando o cadastro da pessoa jurídica, mas ainda sem conseguir associar a pessoa física como gestora. Portanto, pedimos que siga os passos enviados para que seja possível cadastrar a pessoa física como gestora de segurança dentro do cadastro de instituições.
IMPORTANTE: O sistema é diferente, pedimos que acesse copiando e colando este endereço no navegador: http://www1.anvisa.gov.br/cadastramento
Na tela inicial informe o CNPJ e clique na opção Pesquisar. Selecione (um clique) o cadastro da empresa desejada e digite a senha que utiliza normalmente.
- Na tela de cadastro da empresa, clique no Botão Associar Gestor de Segurança;
- Informe o CPF do Gestor de Segurança;
- Se o Gestor de Segurança já possuir cadastro, confirme/preencha as informações sobre documentação e clique em Associar;
- Caso o Gestor de Segurança ainda não possua cadastro, uma tela de cadastro será exibida;
- Preencha os campos com as informações do Gestor de Segurança e clique em Salvar.
Caso apareça o aviso de "Gestor aguardando aprovação da Anvisa", ignore essa etapa, pois gestores de empresas não necessitam de aprovação.
Dessa forma, a pessoa física já estará apta para acessar os sistemas em nome da empresa e aparecerá listada no Cadastramento de Empresas.
Atenciosamente,
Cadastro de Sistemas
Coordenação de Gestão da Transparência e Acesso à Informação – CGTAI</t>
  </si>
  <si>
    <t>A informação prestada é incapaz de resolver o cadastro, era um erro sistema que tive que resolver utilizando subterfúgios lícitos, nada do que foi perguntado foi respondido.
O problema do cadastro da pessoa física foi salvo e não salvou os dados, nitidamente demonstrado no anexos, mas a Anvisa está inalcançável por nós seres mortais. Se isso é cuidar da saúde pública estamos a mercê.
Obrigado por nada Anvisa.</t>
  </si>
  <si>
    <t>25072.047824/2024-14</t>
  </si>
  <si>
    <t>o site https://www.cannafy.com.br está prescrevendo uso indiscriminado de medicamento fitoterápico derivado de cannabis sativa e inclusive realizando compra casa. Resumidamente eles realizam o impulsionamento nas redes sociais induzindo qualquer a "iniciar seu tratamento com Cannabis". realizam a importação de tais produtos e os pacientes se tornam dependentes da cannabis e do site onde o médico Hugo Jaime Rodriguez Alvarez, CRM: 223226 - SP que não possui especialidade para prescrever tais medicações, pois seu RQE é para médico da família exclusivamente para o programa mais médicos no Brasil. Gostaria que fosse realizada uma investigação a respeito de tudo relatado acima, inclusive que tal site não possui CNPJ no final da página e a prescrição indiscriminada que pode causar vício.</t>
  </si>
  <si>
    <t>Prezado
Agradecemos por ter entrado em contato conosco para relatar sua reclamação. A participação da população visando à qualidade dos produtos sujeitos à regulação da Anvisa é muito importante para fortalecer o Sistema Nacional de Vigilância Sanitária e, consequentemente, a garantia da qualidade desses produtos no mercado brasileiro.
Em atenção a sua denúncia, informamos que a Gerência Geral de Inspeção e Fiscalização Sanitária encaminhou a denúncia para avaliação para abertura de Dossiê de Investigação e após conclusão, tomará as providências cabíveis, conforme necessário, em relação à empresa e publicidade irregular dos medicamentos.
Atenciosamente,
Gerência Geral de Inspeção e Fiscalização Sanitária – Anvisa
Por favor, responda a pesquisa de satisfação e avalie nosso atendimento.</t>
  </si>
  <si>
    <t>25072.036333/2025-11</t>
  </si>
  <si>
    <t>Prezados senhores, no dia 11/07, estive pessoalmente no atendimento da Anvisa (protocolo do atendimento 2025.181.204) para solicitar a cópia integral do processo administrativo que culminou na publicação da RESOLUÇÃO-RE Nº 2.425, DE 30 DE JUNHO DE 2025: 2. Empresa: MUSH MUSH CLUB LTDA - CNPJ: 52.883.086/0001-41
Produto - Apresentação (Lote): MUSHDROPS - COGUMELO TURKEY TAIL (LOTES: TODOS);MUSHDROPS - COGUMELO CHAGA (LOTES: TODOS); MUSHDROPS - COGUMELO JUBA DE LEÃO (LOTES:TODOS); MUSHDROPS - COGUMELO REISHI (LOTES: TODOS); MUSHDROPS - COGUMELO CORDYCEPS(LOTES: TODOS);
Tipo de Produto: Medicamento
Expediente nº: 0829657/25-0
Assunto: 70351 - Ações de Fiscalização em Vigilância Sanitária
Ações de fi scalização: Apreensão
Proibição - Comercialização, Distribuição, Fabricação, Importação, Propaganda, Uso
Motivação: Comprovação da propaganda, anúncio de venda e comercialização dos produtossem registro, notifi cação ou cadastro na Anvisa, fabricados por empresa que não possui Autorização deFuncionamento nesta Agência para fabricação de medicamentos, em desacordo com os artigos 2º, 12, 50e 59 da Lei nº 6.360/1976. As ações de fi scalização determinadas se aplicam a todos os medicamentos fabricados pela empresa MUSH MUSH CLUB LTDA de CNPJ 52.883.086/0001-41, bem como a quaisquerpessoas físicas/jurídicas ou veículos de comunicação que comercializem ou divulguem os produtos. Estamedida preventiva está fundamentada no inciso XV do artigo 7º da Lei nº 9.782/1999.
O prazo para recebimento do retorno pela agência era até hoje e não recebi nenhuma resposta.
Destaco ainda que no dia 11/07, foram enviados pelo email designado pelo funcionário da Anvisa, todos os documentos comprobatórios para solicitação de cópia de processo e remetido à GGFIS.
Certa de contar com vosso apoio para que possamos avaliar a situação da empresa e seu direito de defesa, aguardo vosso retorno.
Atenciosamente, Letícia Peterle</t>
  </si>
  <si>
    <t>Prezada Senhora,
Solicitamos que o pleito seja direcionado ao e-mail gimed@anvisa.gov.br com as seguintes informações:
= Procuração original com poderes específicos para tal;
- Cópia do CPF e do documento de identidade do outorgado;
- Contrato social com a última alteração ou estatuto social.
- Digitalização do Formulário para Solicitação de Cópias de processos assinado, conforme o modelo da Anvisa. Neste formulário é essencial que o requerente informe quem é o responsável pela solicitação da cópia, bem como seu e-mail, garantindo que a informação seja disponibilizada para a pessoa autorizada;
Pedimos para desconsiderar a orientação caso o pedido já tenha sido direcionado ao e-mail.
Atenciosamente,
GIMED | GERÊNCIA DE INSPEÇÃO E FISCALIZAÇÃO SANITÁRIA DE MEDICAMENTOS E INSUMOS FARMACÊUTICOS</t>
  </si>
  <si>
    <t>A resposta fornecida já foi encaminhada diversas vezes. Já enviei email para GIMED mais de tres vezes sem retorno, encaminhando todas as informações solicitadas.</t>
  </si>
  <si>
    <t>25072.040069/2025-10</t>
  </si>
  <si>
    <t>Prezados, Boa tarde!
Infelizmente estou realizando a denúncia do L I P O DIET - POWER EMAGRY - NOVA VERSÃO 7 5 0 mg - 30 cps, é um inibidor de apetite, Acelerador de metabolismo, aumenta saciedade, elimina retenção líquida.
Me fez muito mal, no dia 05/08/2025, fui realizar minhas atividade físicas que pratico a alguns anos, e me senti muito mal, muita falta de ar, mal conseguia respirar, alguns dias depois, tive que ir em pronto socorro , pois os sintomas persistiram. Enfim, gostaria que voçes fiscalizasem essa entidade, por favor.
Segue anexo o cnpj, que encontrei no site https://www.elevevoce.com.br/produtos/l-i-p-o-diet-power-emagry-nova-versao-7-5-0-mg-30-cps/
CNPJ:29.523.746/0001-61</t>
  </si>
  <si>
    <t>Prezados,
Buscou-se acesso à URL mencionada (https://www.elevevoce.com.br/produtos/l-i-p-o-diet-power-emagry-nova-versao-7-5-0-mg-30-cps/) porém o link encontra-se indisponível. Neste cenário, torna-se prejudicada a apuração da irregularidade pela falta de materialidade referente ao caso.
Permanecemos à disposição.
Atenciosamente,
CFMED | COORDENAÇÃO DE FISCALIZAÇÃO SANITÁRIA DE MEDICAMENTOS, PRODUTOS BIOLÓGICOS E INSUMOS FARMACÊUTICOS</t>
  </si>
  <si>
    <t>Gostaria que verificassem novamente, pois o site já está funcionando.</t>
  </si>
  <si>
    <t xml:space="preserve">Serviços de saúde - Outros
</t>
  </si>
  <si>
    <t>25072.032717/2024-83</t>
  </si>
  <si>
    <t>A empresa Cryobank Califórnia, através do lab saude reprodutiva tem ofertado e vendido produto que não possui autorização para importação. Realizo tratamento de fertilidade (fiv) e comprei material com eles para o respectivo tratamento. Contudo, a princípio a informação era que estaria para ser publicada a autorização de importação. Todavia, agora falaram que teriam audiência dia 14/06/2024, porém, a audiência do processo teria sido alterada para dia 20/06/2024, o que nos causa muita estranheza. Necessitamos saber se a empresa está mentindo, pois a todo momento usa o nome da Anvisa. A Cryobank Califórnia Brazil possui autorização de importação? Existe uma audiência agendada junto ao lab saúde reprodutiva para o dia 20/06/2024? Essas informações são importantes, pois possuem caráter público, vez que a empresa opera, vende e presta serviços nesse momento. Muitas famílias dependem desse serviço e estão aguardando aflitas e ansiosas por uma resposta final.</t>
  </si>
  <si>
    <t>Prezada Sra.,Julliene,
Informamos que a RDC n. 771/2022 estabeleceu um novo fluxo para o processo de importação de gametas destinados aos procedimentos de Reprodução Humana Assistida. A partir de agora, os importadores de gametas devem ser habilitados para realizar essa atividade.
A habilitação das empresas pela Anvisa tem como objetivo principal avaliar todos os requisitos de qualidade e segurança necessários para garantir que o material importado (sêmen e/ou óvulos) atenda aos critérios mínimos exigidos. Isso inclui a seleção adequada das amostras, testagem para doenças infectocontagiosas e genéticas, padronização das técnicas de processamento, avaliação e controle de qualidade, além do transporte e distribuição adequados das amostras. Adicionalmente, as empresas importadoras são responsáveis por monitorar as gestações para cumprir a Resolução do Conselho Federal de Medicina, que determina que o registro dos nascimentos evite que um doador produza mais de dois nascimentos de crianças de sexos diferentes em uma área de um milhão de habitantes.
A autorização concedida possui vigência de dois anos, permitindo às empresas conformes a oportunidade de importar as amostras dos produtos.
A Lab Medicina Reprodutiva está atualmente em processo de habilitação junto à Anvisa. Até o dia 13/06/2024, o status da Lab está em exigência, o que significa que a Anvisa realizou questionamentos sobre o processo e está aguardando o retorno da empresa.
Atenciosamente,
ANVISA
Por favor, responda a pesquisa de satisfação e avalie nosso atendimento.</t>
  </si>
  <si>
    <t xml:space="preserve">Por favor, diante a demora na questão da autorização eu desisti do processo e do material que tinha interesse. Sendo que já não necessito mais dele e do tratamento. Diante essa situação peço que apaguem essa reclamação, pois acho o assunto impertinente para ficar constando em meu cadastro! </t>
  </si>
  <si>
    <t>25072.042478/2025-51</t>
  </si>
  <si>
    <t xml:space="preserve">Gostaria de denunciar que sites como a Dental RM e o TikTok Shop estão vendendo clareadores dentais de uso restrito diretamente ao consumidor, sem receita e sem fiscalização.
A Anvisa já exige prescrição para produtos acima de 3%, mas continuam sendo oferecidos livremente, colocando a saúde da população em risco. O problema é que não existe a quem denunciar: CFO, Anvisa e demais órgãos não têm dado retorno nem tomado providências.
</t>
  </si>
  <si>
    <t>Prezado,
Agradecemos o seu contato e informamos que sua denúncia foi registrada e encaminhada para investigação.
Informamos ainda que a Anvisa vem buscando alternativas para implementação de ações de fiscalização mais efetivas em relação às ofertas de produtos sujeitos a Vigilância Sanitária através de sites de vendas na internet e redes sociais. A forma como se dá os registros de perfis em tais sites e redes e a possibilidade de se alterar as contas a qualquer momento, representam uma grande dificuldade para as autoridades sanitárias, sobretudo em relação à correta identificação dos reais proprietários dos perfis.
Nos mantemos à disposição para informações adicionais.
Atenciosamente,
COFIS | COORDENAÇÃO DE FISCALIZAÇÃO SANITÁRIA DE PRODUTOS PARA A SAÚDE; GEMAT | GERÊNCIA DE TECNOLOGIA DE MATERIAIS DE USO EM SAÚDE</t>
  </si>
  <si>
    <t>25072.040589/2025-22</t>
  </si>
  <si>
    <t xml:space="preserve">Prezado, bom dia!
Em 01/07 foi protocolizado a certificação de boas práticas, em 24/07 ,caiu em exigência, mas na tela do solicita em exigência em aberto não aparece a exigência. Em 01/08 foi acionado o chat para orientação, não foi resolvido e foi dado o prazo de 5 dias úteis para envio da resposta por email. O dias passaram e não chegou email, foi acionado novamente e nos orientaram a falar com a ouvidoria. Por favor precisamos saber o tipo de exigência para cumprir porque não podemos perder o prazo de resposta para não perder o valor pago pela taxa.
Desde já, agradeço!
</t>
  </si>
  <si>
    <t>Prezado(a),
Foi solicitado novo relatório à Vigilância Sanitária do RJ por meio do ofício 25351.925430/2025-43 para que a análise seja continuada.
Permanecemos à disposição.
Atenciosamente,
CCMED - COORDENAÇÃO DE CERTIFICAÇÃO DE FABRICANTES DE MEDICAMENTOS E DE PRODUTOS BIOLÓGICOS E INSUMOS FARMACÊUTICOS</t>
  </si>
  <si>
    <t>Não foi colocado o tipo de exigência no site e muito menos a opção de cumprir- lá</t>
  </si>
  <si>
    <t>25072.010533/2023-81</t>
  </si>
  <si>
    <t>Gostaria de informações se possível de um plano de saúde.
Meu filho é autista e faz muitas terapias e o plano está está com umas negativas junto credenciamento e autorizações. Gostaria de saber se existe a probabilidade desse plano falir e deixar muitas crianças que dependem sem as terapias.
Plano este CRUZ AZUL SAÚDE. https://maisazulsaude.com.br/
MUITO OBRIGADA</t>
  </si>
  <si>
    <t xml:space="preserve">Em atenção à mensagem, informamos que o assunto em questão não faz parte do escopo de atuação da Agência Nacional de Vigilância Sanitária.
O caso apresentado é de competência da Agência Nacional de Saúde Suplementar (ANS), cuja finalidade institucional é a de promover a defesa do interesse público na assistência suplementar à saúde (planos de saúde), regular as operadoras setoriais, inclusive quanto às suas relações com prestadores e consumidores.
Recomendamos que registre sua demanda diretamente na ANS, pelo link: https://www.ans.gov.br/
Disque - ANS - 0800 701 9656
Esclarecemos ainda que a atuação da Anvisa se dá estabelecendo as normas e os padrões sanitários vigentes no país e concedendo registros, certificados e licenças para fabricantes e prestadores de serviço que lidam com bens, produtos e insumos relacionados à saúde.
Atua, ainda, como fiscalizadora em situações específicas e é responsável por monitorar a qualidade dos produtos e insumos relacionados à saúde que ingressam no País por meio de portos, aeroportos, fronteiras e recintos alfandegados, bem como as condições sanitárias desses ambientes.
A fiscalização nos estabelecimentos que comercializam, produzem ou prestam serviços protegidos pelas normas sanitárias e pela legislação é exercida pelas Vigilâncias Sanitárias (VISAs) estaduais e municipais.
Atenciosamente,
Equipe Ouvidoria/Anvisa
</t>
  </si>
  <si>
    <t>Importação / Exportação (morosidade)</t>
  </si>
  <si>
    <t>25072.034949/2023-95</t>
  </si>
  <si>
    <t>Bom dia. Estou com duas compras paradas no escritório da Anvisa desde 03/2023, sendo que os produtos também são comercializados no Brasil.
1) Número de rastreamento dos Correios: LB808822755SE.
2)Número de rastreamento dos Correios:
LB808722916SE
Desde já agradeço a atenção do Governo Federal e parabéns pela excelente administração que está sendo feita!</t>
  </si>
  <si>
    <t>Prezados,
As importações foram liberadas pela ANVISA, e prosseguiram à Secretaria da Receita Federal do Brasil para o desembaraço postal e aduaneiro.
Os procedimentos sob competência da ANVISA finalizaram-se com a liberação sanitária da importação.
Quaisquer outras dúvidas ou informações acerca da importação deverão ser solicitadas aos Correios por meio da Central de Atendimento ao Cliente - CAC pelo telefone: 0800 725 0100.
Atenciosamente,
PVPAF-GUARULHOS
Participe da nossa pesquisa de satisfação
https://forms.office.com/r/yEWGRLheve&gt;</t>
  </si>
  <si>
    <t>PVPAF-GUARULHOS-SP</t>
  </si>
  <si>
    <t>25072.035213/2023-34</t>
  </si>
  <si>
    <t>Bom dia! Comprei dois produtos no site da Iherb, com sede nos Estados Unidos, produtos estes que são comercializados em qualquer farmácia no Brasil, e não necessitam de receita médica para uso. Infelizmente os produtos estão parados na Anvisa, desde Março deste ano, (03/2023) com indicação dizendo “o pacote está pronto para ser enviado”, ao comprador, mais não enviam, não despacham os produtos.</t>
  </si>
  <si>
    <t xml:space="preserve">Prezados,
As remessas foram liberadas pela ANVISA, e prosseguirão à Secretaria da Receita Federal do Brasil para o desembaraço postal e aduaneiro.
Os procedimentos sob competência da ANVISA finalizaram-se com a liberação sanitária da importação.
Quaisquer outras dúvidas ou informações acerca da importação deverão ser solicitadas aos Correios por meio da Central de Atendimento ao Cliente - CAC pelo telefone: 0800 725 0100.
Atenciosamente,
PVPAF-GUARULHOS
Participe da nossa pesquisa de satisfação
https://forms.office.com/r/yEWGRLheve&gt;
</t>
  </si>
  <si>
    <t>25072.042575/2025-43</t>
  </si>
  <si>
    <t>Comercialização de suplementos alimentares sem a devida notificação para a Anvisa, por parte da empresa/marca Fleurity: Calm Days e Libi Now. Fiz a busca na parte de Consultas do site da Anvisa pelas marcas dos suplementos e também pelo nome Fleurity, e não encontrei resultados.
Entrei em contato com a empresa, pelo WhatsApp disponibilizado em seu site, questionando quem seria o fabricante de tais suplementos, e tamém não consegui encontrar nenhum produto alimentício registrado pelo CNPJ fornecido.
Além disso, no site dos suplementos, há a informação de que os produtos são "aprovados pela Anvisa".</t>
  </si>
  <si>
    <t xml:space="preserve">Prezado (a) usuário (a),
Agradecemos por ter entrado em contato conosco para relatar sua denúncia. A participação da população visando à qualidade dos produtos sujeitos à regulação da ANVISA é muito importante para fortalecer o Sistema Nacional de Vigilância Sanitária e, consequentemente, a garantia da qualidade desses produtos no mercado brasileiro.
Os suplementos alimentares eram dispensados de regularização na Anvisa desde que atendessem completamente as normas sanitárias e seus constituintes fossem autorizados de acordo com a IN 28/2018. A regularização era feita nas vigilâncias sanitárias locais por meio do protocolo de um comunicado de início de fabricação, por esse motivo muitas vezes a consulta realizada no portal da Anvisa pode resultar em nenhum resultado encontrado. A partir de 01 de setembro de 2024 entraram em vigor novas regras que tratam da regularização de alimentos, a RDC 843/2024 e IN 281/2024. Tais regras determinam que todos os suplementos alimentares devem ser notificados junto à Anvisa. Dessa forma, será possível a consulta de todos os suplementos alimentares regularizados na agência no portal da Anvisa. No entanto, é importante lembrar que, até o final do prazo de adequação, 01/09/2026, podem ser encontrados no mercado tanto os produtos regularizados conforme as regras anteriores como também aqueles que já atendem o novo marco normativo.
Esclarecemos que, de acordo com a legislação brasileira, suplementos alimentares não podem ter indicação ou finalidade terapêutica. Suplementos alimentares NÃO são medicamentos e, por isso, não servem para tratar, prevenir ou curar doenças. Os suplementos são destinados a pessoas saudáveis. Sua finalidade é fornecer nutrientes, substâncias bioativas, enzimas ou probióticos em complemento à alimentação. Portanto, cabe ressaltar que as alegações relativas ao tratamento dos sintomas do ciclo menstrual e falta de libido não foram avaliadas ou aprovadas pela Anvisa, e induzem o consumidor a erro ou engano em relação a propriedades que o produto não possui ou que não podem ser demonstradas, contrariando o disposto no art. 36 da RDC 727/2022 e no artigo 21 do Decreto Lei n. 986/1969. Desta forma, é importante o compartilhamento desta informação, para que cada vez mais pessoas tomem conhecimento que essas alegações são irregulares e enganosas, infelizmente cada vez mais comuns em produtos comercializados como “suplementos alimentares” e chamam a atenção de consumidores que procuram uma maneira rápida e fácil de obter benefícios à saúde. Porém, o forte apelo publicitário não significa que esses produtos cumprem com os benefícios anunciados.
Em atenção a sua denúncia, informamos que a Gerência Geral de Inspeção e Fiscalização Sanitária abriu Dossiê de Investigação e após conclusão, tomará as providências cabíveis, se necessário, em relação à empresa.
Atenciosamente,
Equipe técnica - COALI/GIASC/GGFIS/ANVISA
</t>
  </si>
  <si>
    <t xml:space="preserve">Autorização de Funcionamento de Empresas - Outros
</t>
  </si>
  <si>
    <t>25072.002884/2024-08</t>
  </si>
  <si>
    <t>Precisamos do retorno urgente do protocolo 2024002585</t>
  </si>
  <si>
    <t>Prezada,
Infelizmente o protocolo ainda está em análise e não conseguimos lhe passar um prazo de resposta para o protocolo citado No entanto, informamos que estamos trabalhando para respondê-lo o mais breve possível.
Atenciosamente,
COAFE | COORDENAÇÃO DE AUTORIZAÇÃO DE FUNCIONAMENTO DE EMPRESAS</t>
  </si>
  <si>
    <t>Autorização de Funcionamento de Empresas - Morosidade</t>
  </si>
  <si>
    <t>25072.002160/2025-37</t>
  </si>
  <si>
    <t>Referente ao processo 25351430608202491/ Expediente Nº 1470993244 que gerou o protocolo 2024318965 , necessitamos da Publicaçao da AFE de Produtos para Saude</t>
  </si>
  <si>
    <t>Prezada,
Informamos que o expediente nº 1470993244 foi publicado no DOU em 29/01/2025,
Permanecemos à disposição.
Atenciosamente,
COAFE | COORDENAÇÃO DE AUTORIZAÇÃO DE FUNCIONAMENTO DE EMPRESAS</t>
  </si>
  <si>
    <t xml:space="preserve">25072.043842/2025-08
</t>
  </si>
  <si>
    <t>Olá, comprei no Aliexpress e os itens foi negado a entrada no Brasil pelo órgão competente Anvisa alegando ser para uso profissional, gostaria de pedir que a inclusão do Registro Profissional seja agregado no CPF do comprador, itens básicos que são para uso próprio não estão sendo liberado para importação, quero deixar meu registro junto ao Conselho Regional de Odontologia da Bahia que é 26201, e que itens voltados a área de saúde vinculado ao CPF01460470588, assim como todos os profissionais de saúde sejam liberados quando seja para uso próprio, quero exemplificar dois itens que foram comprados com código de rastreio NM906065300BR, NM904364990BR, um dos itens por exemplo é uma régua ??, que não compõem nenhum produto químico para consumo.</t>
  </si>
  <si>
    <t>Prezado(a) Senhor(a),
Conforme consta o parecer fiscal no Sistema Siscomex Remessa – SISRE, as remessas informadas, NM906065300BR, NM904364990BR, não foram liberadas conforme parecer fiscal pois verificou-se tratar de importação de produto sob controle sanitário (produto para saúde com indicação de uso profissional) incompatível com o uso próprio, e que caracteriza prestação de serviço a terceiros. Importação em desacordo com a legislação sanitária vigente, em face do disposto nos itens 1.2 e 2, Capítulo XII, da RDC 81 de 2008. Em cumprimento ao item 15 da Seção II, Capítulo III da Resolução RDC 81 de 2008 e atualizações, a remessa postal deverá retornar à sua origem.
Diante do exposto, informamos que as importações, não são permitidas pela modalidade de Remessa Postal. Mais informações acesse: https://www.gov.br/anvisa/pt-br/assuntos/paf/anuencia/importacoes-por-pessoa-fisica#:~:text=LICEN%C3%87A%20DE%20IMPORTA%C3%87%C3%83O/LPCO%20DE,essoa%20F%C3%ADsica%20LI/LPCO
Adicionalmente informamos que a guarda e manuseio das remessas postais constitui procedimento operacional postal sob competência da Empresa Brasileira de Correios e Telégrafos conforme o disposto no artigo 25, inciso IV do Decreto n. 1.789, de 1.996.
Portanto, orientamos que para maiores esclarecimentos sobre o retorno a origem das remessas, entre em contato com Empresa Brasileira de Correios e Telégrafos por meio da Central de Atendimento ao Cliente - CAC 0800 725 0100 e ainda acesse a Ouvidoria dos Correios.
Atenciosamente,
PAFRE/Gerência de Controle Sanitário de Produtos e Empresas em Portos, Aeroportos, Fronteiras e Recintos Alfandegados - GCPAF/GGPAF</t>
  </si>
  <si>
    <t>Ainda que fosse para uso em terceiros e para uso profissional, foi anexado o carteira do conselho profissional, que não foi citada na resposta, contudo desmerece a proposta do serviço atendido.</t>
  </si>
  <si>
    <t>25072.042031/2025-81</t>
  </si>
  <si>
    <t>Após a publicação em vários sites sobre a decisão da Anvisa para o produto PMMA, as empresas fabricantes estão divulgando intensamente a decisão nas suas mídias sociais, porém a favor do uso do produto na estética e irão fazer um evento nos dias 30 e 31 de agosto em São Paulo com programação praticamente toda para indicações estéticas (tratamento da flacidez, lipedema, tratamento estético na remodelação glútea, harmonização facial - anexo). A página do instagram @biossimetric também tem a programação completa e os temas que os palestrantes irão abordar no evento.
Contudo nem a nota técnica da Anvisa ou a bula citam qualquer indicação estética para o produto, contrariando a RDC 751/2022. Outros canais do produto no facebook, incluindo um com posts do México (Biossimetric 40 micra), mas que contém vídeos em português, mostram vários procedimentos estéticos incentivando ao uso do produto em estética e o resultado seguro, mas isso não é verdade. É totalmente irregular.
Dois médicos palestrantes programados para participar do evento da indústria, aplicaram o produto e estão cientes que seus pacientes desenvolveram insuficiência renal com necessidade de diálise. Tenho tratado de 5 pacientes com resultados graves de deformação e insuficiência renal que fizeram procedimentos "estéticos" com um desses médicos e agora estão passando por várias internações hospitalares até chegar a cirurgia plástica para a retirada do produto. A autoridade sanitária precisa coibir isso!</t>
  </si>
  <si>
    <t>Prezado(a),
O produto descrito na denúncia trata-se do produto BIOSSIMETRIC, registrado nº 80434370001, está aprovado apenas para as seguintes indicações:
. Preenchimento de sulcos nasolabiosgenianos, lábios e mentogenianos inestéticos;
. Correção de deformidades no nariz, lábios, mento, orelhas, malares e de contorno facial;
. Lipodistrofia facial pós-tratamento em pacientes HIV positivo;
. Preenchimento da Região do glúteo para pacientes com lipodistrofia glútea em decorrência de uso de antirretroviral.
Realizar palestras com divulgação de produtos regulados na Anvisa e divulgar o correto uso desses produtos não tem nenhuma irregularidade. No entanto, se for constatado que a divulgação do produto com indicação de uso diferente do que está permitido no registro do produto trata-se de uma irregularidade e para isso, é necessário que se tenha provas da materialidade da infração. Portanto se for identificados panfletos ou outras formas de publicação irregular, solicitamos que nos envie para se abrir uma investigação sobre o caso. A respeito do conteúdo sobre os medicos que irão palestrar no evento, para realizar essa denúncia é necessário que se tenha evidencias dessas atividades irregulares.
A Anvisa em conjunto com as demais vigilâncias sanitárias estaduais do País está desenvolvendo um programa de combate ao uso irregular de produtos médicos em clinicas de estéticas em todo país. Esse programa se chama estética com Segurança e já foram apresentados tanto nas midias sociais da Anvisa, como em diversos meios televisivos no Brasil. Mais informações você poderá acessar no https://www.gov.br/anvisa/pt-br/assuntos/campanhas/estetica.
Muito obrigado por contactar a Anvisa.
Atenciosamente,
COFIS | COORDENAÇÃO DE FISCALIZAÇÃO SANITÁRIA DE PRODUTOS PARA A SAÚDE; GEMAT | GERÊNCIA DE TECNOLOGIA DE MATERIAIS DE USO EM SAÚDE</t>
  </si>
  <si>
    <t xml:space="preserve">Prezado(a),
O produto descrito na denúncia trata-se do produto BIOSSIMETRIC, registrado nº 80434370001, está aprovado apenas para as seguintes indicações:
. Preenchimento de sulcos nasolabiosgenianos, lábios e mentogenianos inestéticos;
. Correção de deformidades no nariz, lábios, mento, orelhas, malares e de contorno facial;
. Lipodistrofia facial pós-tratamento em pacientes HIV positivo;
. Preenchimento da Região do glúteo para pacientes com lipodistrofia glútea em decorrência de uso de antirretroviral.
Realizar palestras com divulgação de produtos regulados na Anvisa e divulgar o correto uso desses produtos não tem nenhuma irregularidade. No entanto, se for constatado que a divulgação do produto com indicação de uso diferente do que está permitido no registro do produto trata-se de uma irregularidade e para isso, é necessário que se tenha provas da materialidade da infração. Portanto se for identificados panfletos ou outras formas de publicação irregular, solicitamos que nos envie para se abrir uma investigação sobre o caso. A respeito do conteúdo sobre os medicos que irão palestrar no evento, para realizar essa denúncia é necessário que se tenha evidencias dessas atividades irregulares.
A Anvisa em conjunto com as demais vigilâncias sanitárias estaduais do País está desenvolvendo um programa de combate ao uso irregular de produtos médicos em clinicas de estéticas em todo país. Esse programa se chama estética com Segurança e já foram apresentados tanto nas midias sociais da Anvisa, como em diversos meios televisivos no Brasil. Mais informações você poderá acessar no https://www.gov.br/anvisa/pt-br/assuntos/campanhas/estetica.
Muito obrigado por contactar a Anvisa.
Atenciosamente,
COFIS | COORDENAÇÃO DE FISCALIZAÇÃO SANITÁRIA DE PRODUTOS PARA A SAÚDE; GEMAT | GERÊNCIA DE TECNOLOGIA DE MATERIAIS DE USO EM SAÚDE
</t>
  </si>
  <si>
    <t>25072.035910/2025-57</t>
  </si>
  <si>
    <t>Sobre o Eli Lilly do Brasil Ltda , laboratório fabricante do medicamento Mounjaro, fiz a reclamação por email e telefone, comprei caixa com 4 canetas na dosagem de 5mg, e na terceira caneta a mesma falhou, o embolo entrou mas o produto não saiu, nem a agulha, fazendo com que eu perdesse o produto, todo o processo foi feito conforme as instruções de embalagem e mesmo assim, a caneta apresentou problemas. Agora comprei novamente, e novamente mesmo problema aconteceu com a dosagem de 2,5mg (unica disponivel para compra) no caso, perdi tratamento, perdi o medicamento e o laboratório não quer fazer ressarcimento do mesmo. e Pelo que vi no reclame aqui é um problema recorrente com outros pacientes que não estão tendo seus casos atendidos.</t>
  </si>
  <si>
    <t xml:space="preserve">Prezado(a),
Infelizmente a Anvisa não tem como atuar nas questões comerciais reclamadas como a questão de reembolso ou substituição do produto. Neste caso, deve-se recorrer aos órgãos de defesa do consumidor, como o Procon que são os responsáveis por este tipo de problema.
Atenciosamente,
Anvisa | Agência Nacional de Vigilância Sanitária
</t>
  </si>
  <si>
    <t>se o medicamento está sendo vendido com defeito, eu entendo sim que a Anvisa é orgao que deveria investigar.</t>
  </si>
  <si>
    <t>25072.041501/2025-90</t>
  </si>
  <si>
    <t>A empresa Pharmaceuticals Royal faz propaganda e venda de anabolizantes de forma irregular via instagram e aplicativo de comunicação What's App:
https://www.instagram.com/p/DJAWIPNS3kR/?igsh=bXlrNm1iOXpweWN4
https://www.instagram.com/pharmaceuticalsroyal?igsh=MTB3MHRqb3dpc2tqbA==
https://www.instagram.com/pharmaceuticalsroyal_reserva?igsh=OTZiNGVhemhndXc4
wa.me/message/X34AEIQQLKARM1</t>
  </si>
  <si>
    <t>Prezado(a).
Agradecemos por ter entrado em contato conosco para relatar sua reclamação. A participação da população visando à qualidade dos produtos sujeitos à vigilância sanitária é muito importante para fortalecer o Sistema Nacional de Vigilância Sanitária e, consequentemente, a garantia da qualidade desses produtos no mercado brasileiro.
Informamos que propagandas recebidas por meio de stories de Instagram e mensagens de WhatsApp devem ser encaminhadas como denúncia à autoridade policial, uma vez que esta, detém prerrogativas legais e dispõe de instrumentos adequados para investigar tais situações. Após a apuração inicial, a polícia poderá compartilhar informações adicionais, possibilitando que sejam adotadas, por nossa parte, as medidas cabíveis no âmbito da investigação administrativa.
Atenciosamente,
CFMED | COORDENAÇÃO DE FISCALIZAÇÃO SANITÁRIA DE MEDICAMENTOS, PRODUTOS BIOLÓGICOS E INSUMOS FARMACÊUTICOS</t>
  </si>
  <si>
    <t>Trata-se de um verdadeiro descaso. Mesmo diante da ciência inequívoca da infração e da apresentação de provas suficientes, a ANVISA deixou de adotar a medida mínima esperada: comunicar a autoridade policial e transferiu essa responsabilidade a mim. A resposta que recebi configura, em essência, um exemplo de prevaricação.</t>
  </si>
  <si>
    <t xml:space="preserve">
Certificado Internacional de Vacinação (CIVP)
</t>
  </si>
  <si>
    <t>25072.044316/2025-57</t>
  </si>
  <si>
    <t>Olá. Estou tentando adquirir meu CIVP contendo um QR Code, pois as companhias aéreas estão obrigadno este documento para embarque. Meu destino é Cuba, e já fui 2x. Em ambas, apresentei meu CIVP e não tive problemas para embarcar. Este documento eu tenho em PDF e impresso/anexado ao meu passaporte, porém, não o tenho com o QR Code. Solicitei por duas vezes o novo CIVP, mas o retorno do meu pedido alega que não encontraram o documento. Estranho é que, em ambas as vezes, veio um anexo para download, que é o CIVP antigo. Gostaria de saber como eu faço pra adquirir este documento atualizado, pois meu embarque está chegando: será ia 12 de setembro. Obrigado.</t>
  </si>
  <si>
    <t>Prezado,
Orientamos a solicitar novo CIVP e utilizar as informações do CIVP antigo como base, para que seja registrado no sistema e assim atualizado para o modelo.
O Certificado Internacional de Vacinação ou Profilaxia (CIVP) de febre amarela deve ser solicitado pelo Portal de Serviços do Governo Federal (Gov.br). Faça o cadastro no Portal de Serviços do Governo Federal, em https://sso.acesso.gov.br/login e, em seguida, solicite o Certificado na página https://www.gov.br/pt-br/servicos/obter-o-certificado-internacional-de-vacinacao-e-profilaxia.
Atenção:
- O cadastro no Portal é obrigatório.
- Será necessário seu CPF e o Cartão de Vacinação Nacional com o registro da vacinação contra a febre amarela, devidamente preenchido com, no mínimo, seu nome (preferencialmente completo), data de vacinação e lote da vacina, para conferência dos dados pela Anvisa.
- É necessário aguardar o prazo de 1 até 5 dias úteis, para receber o resultado da análise de sua solicitação.
Esclarecemos que o Portal de Serviços do Governo Federal é gerido pelo Ministério da Economia, não tendo a Anvisa qualquer gestão pelas falhas técnicas de acesso, cadastro e abertura de protocolos no referido Portal.
Atenciosamente,
Agência Nacional de Vigilância Sanitária (Anvisa)</t>
  </si>
  <si>
    <t>Já fiz o procedimento de solicitação do CIVP 2x, e agora fiz a terceira vez. Eu embarco para Cuba dia 12/09. Tomara que hegue at´é o dia 11/09 esse documento, senão terei problemas com o embarque.</t>
  </si>
  <si>
    <t>Fiscalização de ambientes em portos e aeroportos</t>
  </si>
  <si>
    <t>25072.043441/2025-40</t>
  </si>
  <si>
    <t>Assunto: Denúncia – Falta de água nos sanitários de aeronave em operação
Prezados(as),
Venho, por meio deste, registrar denúncia sobre situação que entendo configurar grave risco sanitário a bordo de aeronave em operação.
No voo LATAM LA-3450, realizado em 27/08/2025, com destino a Maceió (MCZ), a aeronave de matrícula PR-MYV decolou sem abastecimento de água em todos os sanitários, impossibilitando a higienização das mãos e a utilização adequada dos banheiros.
Essa falha compromete diretamente as condições higiênico-sanitárias da aeronave, expondo passageiros e tripulantes a risco de contaminação e caracterizando, a meu ver, infração à RDC nº 2/2003 da ANVISA, que estabelece critérios para abastecimento de água potável em aeronaves.
Solicito, portanto, que sejam tomadas as devidas providências fiscalizatórias, com a devida apuração junto à companhia aérea, a fim de garantir a segurança sanitária do transporte aéreo.</t>
  </si>
  <si>
    <t>Prezado senhor,
Tendo em vista a gravidade da situação enfrentada, notificamos a empresa para esclarecimentos e atendimento da legislação vigente devido a não conformidade ocorrida no voo LATAM LA - 3450 na data de 27/08/2025 aeronave de matrícula PR-MYV - rota Guarulhos a Maceió e tomamos as providências cabíveis para o enfrentamento da situação.
Consideramos ainda que esta irregularidade infringe a RDC ANVISA nº 2/2003, a RBAC nº 121 da ANAC e o Código de Defesa do Consumidor - Lei nº 8.078/1990 visto que se caracteriza como falha na prestação do serviço a ausência de fornecimento de insumos básicos que garantam saúde, higiene e conforto.
Atenciosamente,
COORDENAÇÃO DE CONTROLE SANITÁRIO E FISCALIZAÇÃO DE EMPRESAS, INFRAESTRUTURA E MEIOS DE TRANSPORTE EM PAF</t>
  </si>
  <si>
    <t>CFPAF</t>
  </si>
  <si>
    <t>25072.039083/2025-71</t>
  </si>
  <si>
    <t>Prezada ANVISA, em consulta ao produto Conjunto Odontológico Transportátil - Dentemed
https://dentemed.com.br/produto/4/conjunto-odontologico-transportatil---dentemed
Notificação nº 80349600003
Fabricado e comercializado pela empresa DENTEMED EQUIPAMENTOS ODONTOLÓGICOS LTDA - CNPJ: 07.897.039/0001-00.
Igualmente ao consultar o produto CADEIRA PORTÁTIL DE ATENDIMENTO
https://www.biotron.com.br/cadeira-de-atendimento
Notificação nº 80652760007
Fabricado e comercializado pela empresa BIOTRON EQUIPAMENTOS MEDICOS LTDA ME - CNPJ: 08.979.861/0001-75.
Foi contatado que os Dispositivos Médicos acima são compostos pelas seguintes partes:
- Cadeira Odontológica Manual;
- Unidade de água odontolígica (Cuspideira integrada);
- Refletor Odontológico;
- Equipo Odontológico Transportável.
Atualmente não existe mais o Nome Técnico "Consultorio Odontologico" tampouco "CADEIRA PARA EXAMES", existindo somente os Nomes Técnicos das partes separadas;
9000327 - Cadeira odontológica, manual;
9000321 - Cadeira para exames gerais/tratamentos, manual;
1171121 - Unidade de Água Odontológica;
1171190 - Refletores Odontológicos;
1171140 - Equipos Odontologicos e Acessorios.
Devido as partes constituintes do CONJUNTO ODONTOLÓGICO MAGNUS TRANSPORTÁTIL e da CADEIRA PORTÁTIL DE ATENDIMENTO necessitarem de Certificação INMETRO, conforme a Portaria 384/2020 em atendimento a RDC Nº 549, DE 30 DE AGOSTO DE 2021 e a INSTRUÇÃO NORMATIVA - IN N° 283, DE 7 DE MARÇO DE 2024, ao consultar o site do INMETRO, não foi possível encontrar tal Certificado de Conformidade.
Em vista da falta do Certificado de Conformidade com a Portaria 384/2020 no site do INMETRO, pode haver o risco de não atendimento a RDC Nº 549, DE 30 DE AGOSTO DE 2021 e a INSTRUÇÃO NORMATIVA - IN N° 283, DE 7 DE MARÇO DE 2024. A falta do Certificação INMETRO, pode trazer riscos a saúde dos pacientes usuário deste dispositivo médico.
Além do exposto acima, foi constatado que a empresa Biotron também comercializa o produto Cadeira de atendimento portátil Easy (https://www.biotron.com.br/cadeira-de-atendimentoease). No site se afirma ser isento de Registro e não menciona a Notificação, tampouco foi encontrada a Notificação do produto no site da ANVISA. Caso realmente não esteja regularizado, pode trazer riscos a saúde dos pacientes usuário deste dispositivo médico.</t>
  </si>
  <si>
    <t>Prezado,
Em atenção a sua denúncia, esta Coordenação de Fiscalização Sanitária de Produtos para a Saúde – COFIS/Anvisa informa que foi aberto dossiê de investigação em desfavor das empresas Biotron e Dentemed para verificação das irregularidades aqui descritas.
Seguimos à disposição.
Atenciosamente,
COFIS | COORDENAÇÃO DE FISCALIZAÇÃO SANITÁRIA DE PRODUTOS PARA A SAÚDE</t>
  </si>
  <si>
    <t xml:space="preserve">Não obtive uma reposta sobre a conclusão das ações por parte da ANVISA. Não ficou claro se a denúncia foi investigada e qual foi o resultado após a investigação da denúncia. </t>
  </si>
  <si>
    <t>25072.035803/2023-67</t>
  </si>
  <si>
    <t xml:space="preserve">Prezados, boa tarde! Por gentileza solicito providência de análise para liberação de medicamento (canabidiol) que está aguardando vistoria no Aeroporto de Guarulhos/SP. Código de rastreio (TR000024806BR e TR000025109BR). Importação solicitada pela Pangaia CBD, empresa autorizada pela Anvisa. Sou o destinatário e paciente com receita e autorização. Obrigado.
</t>
  </si>
  <si>
    <t>Prezado,
Entendemos que a importação em questão trata da modalidade REMESSA EXPRESSA, assim é necessário que seja informado o número do expediente do protocolo do processo de importação.
Atenciosamente,
Gerência de Controle Sanitário de Produtos e Empresas em Portos, Aeroportos, Fronteiras e Recintos Alfandegados - GCPAF/GGPAF</t>
  </si>
  <si>
    <t>25072.042983/2025-03</t>
  </si>
  <si>
    <t>Assunto: DENÚNCIA – farmácias – manipulação de medicamento com infringência a atos normativos da ANVISA – publicidade e propaganda ilegais e sobre a existência de atos ilegais praticados
indiscriminadamente por farmácias de manipulação em todo o Brasil.</t>
  </si>
  <si>
    <t>Prezado(a) Senhor(a),
Em atenção a sua manfiestação, informamos que abrimos denúncia a ser encaminhada para a triagem para abertura de dossiê de fiscalização para o exemplo dado no ofício, referente ao produto "goma azulzinho" da empresa BIOSTÉVI PHARMA.
Ressaltamos que a Coordenação de Fiscalização Sanitária de Medicamentos, Produtos Biológicos e Insumos Farmacêuticos - CFMED apenas abre dossiês de fiscalização para casos concretos e com materialidade, e, conforme informado, será aberto dossiê para o exemplo apresentado no ofício.
Colocamo-nos à disposição para maiores esclarecimentos.
Atenciosamente,
Equipe Ouvidoria
Coordenação de Fiscalização Sanitária de Medicamentos, Produtos Biológicos e Insumos Farmacêuticos - CFMED.
ANVISA – Agência Nacional de Vigilância Sanitária</t>
  </si>
  <si>
    <t>25072.034334/2025-21</t>
  </si>
  <si>
    <t>Assunto: DENÚNCIA – farmácias – manipulação de medicamento com infringência a atos normativos da ANVISA – publicidade e propaganda ilegais.</t>
  </si>
  <si>
    <t>Prezado Senhor,
Informamos que a carta será encaminhada à Coordenação da CFMED e à GIMED, para que sejam adotadas as medidas sanitárias cabíveis.
Atenciosamente,
Equipe CFMED</t>
  </si>
  <si>
    <t>25072.045615/2025-17</t>
  </si>
  <si>
    <t>Olá, boa tarde!
Preciso de ajuda com uma situação urgente. Meu médico receitou um medicamento de CBD que ainda não tem registro na Anvisa, então fiz o pedido de importação excepcional.
O problema é que já faz mais de uma semana que enviei toda a documentação e o status continua como "aguardando análise".
Estou preocupado porque sofro com transtorno de pânico desde a adolescência e estou tendo crises severas. Os medicamentos convencionais disponíveis aqui não funcionam bem pra mim, são muito fracos e os efeitos colaterais terríveis...
Esse CBD específico foi a única opção que meu médico encontrou, e depois da aprovação ainda vai demorar pra chegar do exterior.
Tem como verificar a posição na fila ou existe alguma possibilidade de priorização? Se precisar de mais algum documento pra agilizar, posso providenciar.
Site da empresa
https://www.myplanntz.com/
Meu protocolo é:
036687.8734602/2025
Meu CPF é:
155.859.097-89
Desculpa o textão, mas estou bem ansioso com isso. Qualquer informação já ajuda muito.
Obrigado!</t>
  </si>
  <si>
    <t>Prezados,
Informamos que a sua solicitação está na etapa de análise.
É importante esclarecer que hoje existem medicamentos derivados da Cannabis disponíveis nas farmácias e drogarias, bem como há centenas de produtos derivados da Cannabis diferentes que já foram importados por pacientes. Para os produtos já autorizados, o processo de autorização é mais rápido, uma vez que a Anvisa já tem informações dos produtos. No caso do Planntz, ainda não recebemos os documentos solicitados à empresa. Sendo assim, a análise da solicitação depende do envio desses documentos, de forma que não podemos prever um prazo para o resultado.
Atenciosamente,
Anvisa | Agência Nacional de Vigilância Sanitária</t>
  </si>
  <si>
    <t>25072.045754/2025-32</t>
  </si>
  <si>
    <t>Olá, bom dia! Tudo bem ? Venho por meio dessa ouvidoria solicitar providências sobre o objeto que tem como código de envio NM905815041BR, a entrega do pedido não foi realizada por ser de uso profissional e a suspeita era compra para terceiros, porém sou Profissional, sou médica Veterinária, Realizei um pedido via AliExpress, desejo que a remessa continue o envio, documento abaixo consta a cédula de CONSELHO FEDERAL DE MEDICINA VETERINÁRIA
CÉDULA DE IDENTIDADE PROFISSIONAL, e consta meu CPF, me sentir muito lesada com essa decisão, peço que verifique o envio novamente. Desde já agradeço a compreensão.</t>
  </si>
  <si>
    <t>Prezado(a) Senhor(a),
Conforme consta o parecer fiscal no Sistema Siscomex Remessa – SISRE, a remessa informada, NM905815041BR, não foi liberada pois “Em fiscalização sanitária, realizada a análise técnica da Remessa Postal Internacional destinada à pessoa física, conforme informações constantes na Declaração de Importação de Remessa ¿ DIR. Verificou-se tratar de importação de produto sob controle sanitário (produto para saúde com indicação de uso profissional) incompatível com o uso próprio, e que caracteriza prestação de serviço a terceiros. Importação em desacordo com a legislação sanitária vigente, em face do disposto nos itens 1.2 e 2, Capítulo XII, da RDC 81 de 2008. (“1.2 Considera-se para uso próprio a importação de produtos em quantidade e frequência compatíveis com a duração e a finalidade de tratamento, ou que não caracterize comércio ou prestação de serviços a terceiros. 2. A importação por pessoa física de produtos para saúde destinados à prestação de serviços a terceiros, será realizada exclusivamente por SISCOMEX e deverá atender às exigências previstas nos procedimentos correspondentes de importação previstos no Capítulo XXXIX da Resolução de Diretoria Colegiada - RDC n° 81, de 5 de novembro de 2008”). Em cumprimento ao item 15 da Seção II, Capítulo III da Resolução RDC 81 de 2008 e atualizações, a remessa postal deverá retornar à sua origem
Mais informações acesse: https://www.gov.br/anvisa/pt-br/assuntos/paf/anuencia/importacoes-por-pessoa-fisica#:~:text=LICEN%C3%87A%20DE%20IMPORTA%C3%87%C3%83O/LPCO%20DE,essoa%20F%C3%ADsica%20LI/LPCO.
Esclarecemos ainda que a não liberação se dá pelo não atendimento à legislação sanitária vigente já citada.
Adicionalmente informamos que a guarda e manuseio das remessas postais constitui procedimento operacional postal sob competência da Empresa Brasileira de Correios e Telégrafos conforme o disposto no artigo 25, inciso IV do Decreto n. 1.789, de 1.996.
Quaisquer dúvidas ou informações acerca da devolução à origem ou destinação da remessa internacional deverão ser solicitadas aos Correios por meio da Central de Atendimento ao Cliente - 0800 725 0100.
Atenciosamente,
PAFRE/Gerência de Controle Sanitário de Produtos e Empresas em Portos, Aeroportos, Fronteiras e Recintos Alfandegados - GCPAF/GGPAF</t>
  </si>
  <si>
    <t xml:space="preserve">Essa frase significa que, segundo a Resolução RDC nº 28/2011 da Anvisa, uma pessoa física pode importar certos produtos relacionados à saúde sem precisar de autorização prévia da Anvisa, desde que sejam para uso próprio. Aqui vai um resumo do que essa resolução estabelece :
 O que está dispensado de autorização, Produtos acabados das seguintes categorias: Medicamentos, Produtos para saúde (como equipamentos médicos), Alimentos, Cosméticos,  Produtos de higiene pessoal e perfumes
 Condições para a dispensa
• A importação deve ser feita por pessoa física e destinada ao uso próprio.
• Pode incluir produtos trazidos na bagagem acompanhada ou desacompanhada.
Em fim mesmo relatando  a cédula profissional, e enviada como prova, ainda sim o órgão não aceitou, sendo motivo de eu entrar contra a decisão, a quem respondeu essa mensagem deixo ciente que será penalizado por tal decisão. </t>
  </si>
  <si>
    <t>25072.045936/2025-11</t>
  </si>
  <si>
    <t>Sou servidora aposentada da Anvisa. Não recebi ainda o salário do mês de agosto . Verifiquei no sistema sougov.br e a prova de vida constava "regular ", bem como o recadastramento de dados no sistema. Fiz ambos no sougov.br conforme orientação por email da Anvisa após o meu aniversário em maio Aguardei até o dia 05/09 e como não recebi o salário entrei em contato com o departamento GGPES por email por três vezes sem obter retorno. Então liguei e falei com um terceirizado do atendimento.ggpes@anvisa.gov.br.., expliquei que não sabia qual seria o problema e solicitei um retorno . Ele disse que não havia ninguém que pudesse responder e que eu precisaria espera 7 dias para ter resposta.
No dia 09/09 fui ao Banco do Brasil e solicitei rever a prova de vida no sistema do banco. Como o recadastramento constava pendente , fizemos o recadastramento na agência. Havia diferença de informações entre o sistema sougov.br e o sistema do banco. Resolvemos o problema no Banco do Brasil. No dia seguinte, dia 10/09, como ainda não recebi o salário, enviei nova mensagem ao setor de pessoal da Anvisa, GGPES ,explicando a situação , dizendo que fui ao Banco do Brasil, fiz novamente o recadastramento e que não sei mais como proceder para receber o salário. Não obtive retorno. Solicito orientação e ajuda para resolver essa situação. Atenciosamente,</t>
  </si>
  <si>
    <t>Prezada servidora,
Em resposta à sua solicitação, apresentamos os seguintes esclarecimentos a seguir.
Conforme verificado no Portal SIAPENet, a sua prova de vida, que deveria ter sido realizada no mês do seu aniversário, em maio, foi efetuada em03 de setembro de 2025, portanto, fora do prazo regulamentar. Em consequência, o pagamento de seus proventos foi suspenso em 19 de agosto de 2025, em conformidade com as normativas que regem a matéria.
Com a regularização da sua situação cadastral, informamos que o pagamento foi restabelecido e incluído na folha de pagamento de setembro. O valor correspondente, incluindo o retroativo referente ao mês de agosto, será creditado no primeiro dia útil de outubro.
Esclarecemos que não é possível a antecipação do pagamento devido a questões sistêmicas. O Sistema Integrado de Administração de Pessoal (SIAPE) processa a folha de pagamento de todo o Poder Executivo Federal em um cronograma unificado, não havendo a possibilidade de gerar folhas de pagamento suplementares para casos individuais de restabelecimento.
A Instrução Normativa SGP/SEDGG/ME Nº 45, de 15 de junho de 2020, que estabelece orientações para a comprovação de vida, dispõe, nos artigos 15 e 16, do CAPÍTULO IV - DA SUSPENSÃO E RESTABELECIMENTO DO PAGAMENTO, que:
"Art. 15. Transcorrido o prazo de noventa dias, contados a partir do primeiro dia do mês de aniversário do beneficiário, sem a realização da comprovação de vida, o pagamento do provento, pensão ou reparação econômica será suspenso na primeira folha de pagamento disponível para a inclusão, com publicação de edital de suspensão no Diário Oficial da União e abertura de processo administrativo individual com cópia do edital e do comprovante de notificação.
§ 1º Na hipótese de solicitação do agendamento de visita técnica em que o pagamento já esteja suspenso, a Unidade de Gestão de Pessoas deverá restabelecer o pagamento do provento, pensão ou reparação econômica do beneficiário, com registro no processo administrativo individual que deu origem à suspensão, até que a visita técnica seja realizada ou tenha transcorrido o prazo de que trata §3º do art. 12 sem que o beneficiário apresente a documentação indicada.
Art. 16. O restabelecimento do pagamento do provento, pensão ou reparação econômica fica condicionado à efetivação da comprovação de vida na forma prevista no capítulo II.
Parágrafo único. Realizada a comprovação de vida, a Unidade de Gestão de Pessoas deverá restabelecer o pagamento, com efeitos retroativos, a partir da primeira folha de pagamento disponível para inclusão."
A realização da prova de vida é uma obrigação anual do aposentado ou pensionista, sendo uma condição para a continuidade do recebimento dos proventos, conforme estipulado no artigo 3º da Instrução Normativa SGP/SEDGG/ME Nº 45/2020. O órgão pagador atua em conformidade com as informações registradas nos sistemas governamentais e não possui ingerência sobre os procedimentos de comprovação de vida realizados junto às instituições financeiras ou por meio das plataformas digitais.
A documentação que nos enviou corrobora a atualização fora do prazo, o que, infelizmente, gerou a suspensão temporária de seus proventos. Esperamos que estas informações esclareçam a situação, de modo que permanecemos à disposição para eventuais esclarecimentos que se fizerem necessários.
Atenciosamente,
Gerência-Geral de Gestão de Pessoas - GGPES</t>
  </si>
  <si>
    <t xml:space="preserve">Srs , agradeço o retorno. Entretanto, gostaria de ressaltar Dois pontos.: 1- afirmo que realizei a prova de vida no sistema no mês de junho. Constava regular .E houve outra tentativa de conferir o resultado em julho. Entretanto não é possível de minha parte, comprovar . Portanto, sugiro que o sistema Sougov.br seja aprimorado. Quando em 03/09 entrei no sistema para entender o que poderia ter havido, aí ele fez a prova de vida. O usuário não recebe um aviso do sistema que está em falta, o que poderia ser feito no prazo máximo, para evitar todo esse constrangimento de não receber o salário. 2- ao enviar 3 emails para o setor GGPES não recebi nem uma mensagem eletrônica de recebimento, o que considero uma falha grave do atendimento o cliente. Fiquei sozinha. Tive que procurar um telefone, e o terceirizado disse que "quando não há  documento anexo, não confirmam". Como pode deixar sem resposta uma demanda de falta de pagamento de salário? Eu queria saber se eles tinham recebido minhas mensagens...O prazo de 7 dias é bastante grande pra isso. Tive que recorrer a familiares para pagar meus compromissos. Achei o processo falho, tanto do sistema, que não imprime ou fornece mensagem comprobatória ou não da prova de  vida.no prazo, bem como do atendimento , em uma era que valoriza-se as capacidades interpessoais.
Sem falar que estive no Banco do Brasil no dia 9/9 /25 para verificar no sistema deles se havia registro da prova de vida feita no Sougov.br e não havia nada. Resultado: fiz o registro de recadastramento como consta no sistema do Banco do Brasil e recebi um documento impresso, o qual utilizei para enviar para os Srs nessa demanda da Ouvidoria.
Finalmente, sou uma servidora aposentada que tem orgulho de ser  da Anvisa, e faço esses registros para que a avaliação sirva para a melhoria do serviço. Atenciosamente </t>
  </si>
  <si>
    <t>25072.051854/2024-17</t>
  </si>
  <si>
    <t>Solicito respostas referente a Lei de acesso a informação sobre o Processo Nº25072.003503/2024-08 e protocolo 25072.047769/2024-54</t>
  </si>
  <si>
    <t>Prezado Senhor,
A investigação por hora transcorre em sigilo, respeitados o devido processo legal da ampla defesa e do contraditório.
Em se comprovando as irregularidades relacionadas ao(s) produto(s) denunciado(s), as ações cabíveis serão adotadas pela Anvisa, que poderão incluir: suspensão de divulgação, venda e uso dos produtos e autuação da empresa envolvida.
O acesso ao processo somente poderá ser concedido, neste momento, ao interessado direto, no caso, o denunciado.
Informamos que ele já foi notificado a prestar os devidos esclarecimentos, cuja manifestação ainda se encontra dentro do prazo para ser encaminhada por ele.
Atenciosamente,
ANVISA – Agência Nacional de Vigilância Sanitária</t>
  </si>
  <si>
    <t>Ainda não recebi a resposta final, fecharam por conta própria a solicitação, dizendo que esta em sigilo, porque do sigilo, quem decretou sigilo , fundamentado em que?</t>
  </si>
  <si>
    <t xml:space="preserve">Cadastro de empresa/Responsável Técnico
</t>
  </si>
  <si>
    <t>25072.046658/2025-10</t>
  </si>
  <si>
    <t>"Prezados,
Fiz a solicitação de cadastramento de uma fabricante internacional e recebi o retorno de que estava efetivado, ao consultar, de fato é localizada, porém ao fazer a busca no sistema Solicita para peticionar meu processo não é localizado.
Tenho um projeto para submeter e não consigo de forma alguma concluir por conta desse problema de cadastro, listo abaixo os chamados que abri sobre este tema:
Protocolos: 2025204797, 2025209752 e 2025225080.
Dados do cadastro confirmados pela servidora:
Código Único: E.003251
Empresa fabricante: KIMYON INDUSTRIAL (HK) COMPANY LIMITED
Endereço: ANTOU, WAIPU, FENGXIANG, CHENGHAI DISTRICT, SHANTOU CITY, GUANGDONG PROVINCE, CHINA
País: CHINA, REPÚBLICA POPULAR"</t>
  </si>
  <si>
    <t>Prezado(a),
Realizamos a verificação em 18/09/2025 e constatamos que a empresa encontra-se devidamente cadastrada, conforme imagem anexa.
Solicitamos que realize novamente a operação para submissão do seu projeto.
Atenciosamente,
Gerência-Geral de Cosméticos e Saneantes - GGCOS</t>
  </si>
  <si>
    <t>Foi o quarto chamado efetuado e ainda sim não foi dada a solução para o caso que estou enfrentando.</t>
  </si>
  <si>
    <t xml:space="preserve">Cosméticos - Outros
</t>
  </si>
  <si>
    <t>25072.046193/2025-99</t>
  </si>
  <si>
    <t>Assunto: Denúncia de Produto Cosmético Irregular – Progressiva Fashion Gold (Ybera Paris)
Corpo da Denúncia:
Prezados,
Venho por meio deste canal formalizar uma denúncia sobre o produto cosmético “Progressiva Fashion Gold”, da empresa Ybera Paris, que apresenta irregularidades em sua composição e em sua divulgação publicitária.
Informações sobre a Empresa e o Produto:
• Nome da empresa (fabricante): GYP Indústria de Cosméticos (Razão Social: B2C Store Comércio Ltda.)
• CNPJ da empresa: 35.691.423/0001-80
• Processo na Anvisa: 25351.280824/2022-18
• Nome do produto: Progressiva Fashion Gold
• Sites de venda:
• https://www.lojaybera.com.br/escova-progressiva-300g-fashion-gold
• https://www.ybera.com/produto/escova-progressiva-300g-fashion-gold-150795
* https://www.mercadolivre.com.br/escova-progressiva-300g-fashion-gold/p/MLB36486322?pdp_filters=item_id%3AMLB3678290903#origin%3Dshare%26sid%3Dshare%26wid%3DMLB3678290903
Motivos da Denúncia
1. Presença de Ácido Glioxílico na Fórmula
O produto é comercializado como “livre de formol”, porém contém ácido glioxílico em sua composição. Esse ingrediente, quando submetido ao calor da chapinha, libera formaldeído (formol). Ainda que a fabricante alegue segurança, trata-se de um ativo que oferece riscos comprovados à saúde tanto dos consumidores quanto dos profissionais que aplicam o produto.
2. Publicidade Enganosa
A marca, em seus canais oficiais de divulgação e por meio de influenciadores digitais, adota uma comunicação enganosa e abusiva, promovendo o produto como “seguro” e “100% orgânico”. Além disso, chega a recomendar seu uso inclusive para gestantes, o que é extremamente irresponsável e perigoso. Essa conduta contraria frontalmente as orientações da Anvisa para cosméticos de ação alisante e expõe consumidores a sérios riscos.
3. Irregularidades no Processo de Liberação do Produto
A fabricante obteve a aprovação do produto junto à Anvisa apresentando amostras diferentes da fórmula real comercializada. No processo de análise, foram enviadas amostras contendo metabissulfito de potássio, ingrediente permitido e listado pela Anvisa. Com base nesse laudo, o produto foi liberado.
No entanto, conforme demonstram documentos anexos, a fórmula efetivamente colocada no mercado contém ácido glioxílico, configurando fraude no laudo apresentado e consequente irregularidade em todo o processo regulatório. Tal prática coloca em risco a saúde pública, além de violar normas de segurança e transparência exigidas pela legislação sanitária brasileira.
Evidências:
• Instagram da marca: https://www.instagram.com/fashiongoldoficial/reels/
• Posts de influenciadoras com indicação para grávidas:
• https://www.instagram.com/p/DEklFXhOej3/
• https://www.instagram.com/p/DIejq1XpeQb/
Post com influênciadoras fazendo a progressiva :
https://www.instagram.com/reel/DNeac7IOdPc/?igsh=dnhvOXMxdzh5ZXYz
https://www.instagram.com/reel/DNjqqYnRUjh/?igsh=cXJ5MGlkMG1wMWhx
Post de influenciadoras passando em crianças especiais.
https://www.instagram.com/reel/DNguWFTSkcU/?igsh=d29saGkxeTY1cHE3
Considerações Finais
Diante dos fatos expostos, reitero a necessidade de que a Anvisa instaure investigação imediata sobre a composição, a publicidade e o processo de regularização do produto Progressiva Fashion Gold.
Além dos riscos inerentes ao uso de ácido glioxílico, sobretudo pelo potencial de liberação de formaldeído quando submetido ao calor, chama-se atenção para a fraude praticada pela fabricante no processo de registro. Foram apresentadas amostras contendo metabissulfito de potássio – substância permitida – para fins de aprovação, enquanto a fórmula efetivamente comercializada contém ácido glioxílico, em clara divergência com o laudo submetido à Anvisa. Tal conduta configura omissão dolosa e fraude regulatória, expondo a saúde pública a riscos inaceitáveis.
Ressalta-se ainda a prática abusiva de indicar o uso do produto inclusive a gestantes, o que além de ser publicidade enganosa, caracteriza grave violação às normas sanitárias e desrespeito a grupos vulneráveis.
A fiscalização rigorosa desse caso é imprescindível para proteger a saúde e a segurança dos consumidores, assegurar a credibilidade do processo regulatório e coibir práticas fraudulentas que comprometem a integridade do mercado.
Agradeço a atenção e aguardo a adoção das providências legais e administrativas cabíveis, em defesa do interesse coletivo e da proteção à saúde pública.</t>
  </si>
  <si>
    <t xml:space="preserve">Prezado(a),
Agradecemos a ajuda no controle da regularidade. Valorizamos sua iniciativa em contribuir para o aprimoramento regulatório e segurança sanitária.
O ácido glioxílico não está incluído na lista de ingredientes permitidos para alisamento ou ondulação de cabelos em cosméticos, conforme estabelecido pela Instrução Normativa nº 22, de 13 de abril de 2023. Isso significa que a Anvisa considera essa substância não permitida para esse tipo de uso, já que apenas os ingredientes expressamente listados podem ser utilizados nesses produtos.
No entanto, existem alguns produtos com ácido glioxílico que foram registrados anteriormente na Anvisa. Isso ocorre porque essa substância está passando por um processo de reavaliação de segurança, conforme prevê o art. 11 da Resolução da Diretoria Colegiada (RDC) nº 906, de 19 de setembro de 2024. Enquanto a reavaliação não é concluída, não é permitido o registro de novos produtos contendo ácido glioxílico, mas os produtos antigos continuam válidos.
Considerando o caso específico do produto FASHION GOLD - SELANTE POTENCIALIZADOR (25351.280824/2022-18), verificamos que seu registro é anterior Instrução Normativa nº 22, de 13 de abril de 2023, portanto, nesse ponto não há irregularidade na presença da referida substância. Apesar disso, considerando a alegações realizadas por meio desta ouvidoria, bem como as evidências encaminhadas anteriormente, informamos que o produto está em avaliação pelo programa de monitoramento de cosméticos. Uma vez confirmadas irregularidades, serão adotadas as medidas necessárias.
Importante destacar que essa ação será desenvolvida em conformidade com as disposições da Lei nº 6.437/1977 que trata das infrações sanitárias.
Reforçamos que é necessário ter cautela na utilização desses produtos, tendo em vista os indícios de risco proporcionados pelo seu uso. Por esse motivo, a Anvisa tem reforçado que o uso do ácido glioxílico não é permitido em novos produtos e tem alertado a população sobre os riscos associados à sua utilização irregular, uma vez que muitas empresas têm feito uso indevido desse ingrediente.
Agradecemos mais uma vez e permanecemos à disposição.
Atenciosamente,
Gerência-Geral de Cosméticos e Saneantes – GGCOS
</t>
  </si>
  <si>
    <t>Olá, tudo bem? fiz uma denuncia para voces, numero da denuncia 25072.046193/2025-99.
ela foi respondida hoje, porém acho que não entenderam a mesma..
a resposta foi o seguinte..
Prezado(a),
Agradecemos a ajuda no controle da regularidade. Valorizamos sua iniciativa em contribuir para o aprimoramento regulatório e segurança sanitária.
O ácido glioxílico não está incluído na lista de ingredientes permitidos para alisamento ou ondulação de cabelos em cosméticos, conforme estabelecido pela Instrução Normativa nº 22, de 13 de abril de 2023. Isso significa que a Anvisa considera essa substância não permitida para esse tipo de uso, já que apenas os ingredientes expressamente listados podem ser utilizados nesses produtos.
No entanto, existem alguns produtos com ácido glioxílico que foram registrados anteriormente na Anvisa. Isso ocorre porque essa substância está passando por um processo de reavaliação de segurança, conforme prevê o art. 11 da Resolução da Diretoria Colegiada (RDC) nº 906, de 19 de setembro de 2024. Enquanto a reavaliação não é concluída, não é permitido o registro de novos produtos contendo ácido glioxílico, mas os produtos antigos continuam válidos.
Considerando o caso específico do produto FASHION GOLD - SELANTE POTENCIALIZADOR (25351.280824/2022-18), verificamos que seu registro é anterior Instrução Normativa nº 22, de 13 de abril de 2023, portanto, nesse ponto não há irregularidade na presença da referida substância. Apesar disso, considerando a alegações realizadas por meio desta ouvidoria, bem como as evidências encaminhadas anteriormente, informamos que o produto está em avaliação pelo programa de monitoramento de cosméticos. Uma vez confirmadas irregularidades, serão adotadas as medidas necessárias.
Importante destacar que essa ação será desenvolvida em conformidade com as disposições da Lei nº 6.437/1977 que trata das infrações sanitárias.
PORÉM A EMPRESA FEZ O REGISTRO COM O ALISANTE ATIVO: METABISSULFITO DE POTÁSSIO, confome os proprios ingredientes registrados no laudo que eles te enviaram, ou seja tornado  o registro e Instrução Normativa nº 22, de 13 de abril de 2023 invalida para o resgitro do produto do processo 25351.280824/2022-18.</t>
  </si>
  <si>
    <t>Porte de empresa</t>
  </si>
  <si>
    <t>25072.047219/2025-16</t>
  </si>
  <si>
    <t>Prezados senhores gostaria de informar que a comprovação de porte da empresa citada no doc em anexo foi tirada do site da receita com consulta de validação no site da receita federal conforme as normativas vigentes.
Pedido de certidão da jucerja para comprovar porte de empresa com custo de 200,00 no caso da certidão simplificada não sai o porte e mesmo assim tanto no contrato social documento da JUCERJA quanto no enviado para peticionamento da AFE (autorização de funcionamento especial da ANVISA) SÃO AS MESMAS INFORMAÇÕES A SEREM ENVIADAS EM QUALQUER OUTRO DOCUMENTO promovendo mais um custo alto para empresas que estão iniciando no mercado com redundantes informações e solicitações de burocratas sem conhecimento técnico no qual faço pedido de reanálise por profissional GABARITADO onde caso haja necessidade de pagamento de tal taxa buscarei judiciário para devolução corrigida.
ANEXO CONTRATO SOCIAL com porte de ME comprovado e validado pela JUCERJA no fim do contrato
DOC da RECEITA FEDERAL cujo em campo específico relata porte da empresa como ME
Serrana Comércio de Medicamentos Ltda
Jauber Ferreira
24 2247-0741 24 99395-2060
Petrópolis - RJ</t>
  </si>
  <si>
    <t>Prezados, esclarecemos que por força de determinação normativa, conforme Resolução da Diretoria Colegiada n. 857/2024, a equipe técnica responsável pela análise da documentação apenas está autorizada a realizar a atualização do porte empresas com base na seguinte documentação:
Seção II
Da comprovação de porte
(...)
Art. 22. Para usufruir dos descontos é necessária a apresentação da documentação exigida por esta Resolução, a seguir especificada:
I - para Microempresas (ME) ou Empresas de Pequeno Porte (EPP), a partir do dia 02 de janeiro até o dia 30 de abril de cada exercício, por meio da Certidão Simplificada ou Específica, atualizada, com o devido enquadramento como ME ou EPP de forma expressa, emitida pelo Cartório de Registro de Empresas Mercantis (Junta Comercial) ou Certidão atualizada emitida pelo Cartório de Registro Civil das Pessoas Jurídicas:
a) a classificação do porte para Microempresas ou Empresas de Pequeno Porte deve observar o faturamento anual bruto e as hipóteses de exclusão, conforme Lei Complementar nº 123, de 14 de dezembro de 2006;
b) se a empresa possuir alguma das excludentes previstas na Lei Complementar nº 123, de 14 de dezembro de 2006, mesmo com o faturamento correspondente ao de Microempresa ou de Empresa de Pequeno Porte, será classificada como Média - Grupo IV, com faturamento igual ou inferior a R$ 6.000.000,00 (seis milhões de reais).
II - as demais empresas que não se enquadram como Microempresas ou Empresas de Pequeno Porte devem comprovar o porte no prazo determinado pela Receita Federal para transmissão da Escrituração Contábil Fiscal (ECF), por meio da ECF completa, referente ao ano-calendário imediatamente anterior, juntamente com o recibo de entrega, observadas as normas correspondentes da Receita Federal;
(...)
Sendo assim, para ter a atualização de porte devidamente válida no sistema, faz-se necessário cumprir as regras estabelecidas.
Atte.
Gegar</t>
  </si>
  <si>
    <t>ANVISA DESCUMPRE SEUS PROPRIOS ORGAOS E FORÇA RECOLHIMENTO DE TAXAS PARA INFORMAÇÔES QUE TEM
GOLPISTAS</t>
  </si>
  <si>
    <t>25072.043988/2025-45</t>
  </si>
  <si>
    <t>Prezados,
Venho, por meio desta, complementar a manifestação registrada sob o protocolo nº 25.072.043.441.2025-40, referente ao voo LA-3450 da LATAM, realizado em 27/08/2025, com destino a Maceió, operado pela aeronave de matrícula PR-MYV.
Conforme relatado, a aeronave decolou sem abastecimento de água em todos os sanitários, impossibilitando a higienização das mãos e a utilização adequada dos banheiros, o que configura grave falha nas condições higiênico-sanitárias.
Informo que, a partir dos dias 28 e 29 de agosto de 2025, apresentei sintomas compatíveis com ambiente insalubre (diarreia intensa, vômitos e mal-estar), que me levaram a atendimento médico de urgência no Hospital Santa Joana, em Recife/PE, sob os cuidados da médica Dra. Jéssica Silveira de Almeida. Fui submetido a hidratação endovenosa e medicado, sendo inclusive afastado de minhas atividades laborais por três dias. O atestado médico emitido registra que a exposição a ambiente insalubre e sem condições mínimas de higiene pode ter contribuído para o quadro clínico apresentado.
Diante do exposto, reitero que o último local insalubre frequentado por mim foi a referida aeronave, que sequer deveria ter operado sem as condições básicas de higiene exigidas pelas normas da ANAC e da ANVISA. Solicito, assim, que as autoridades competentes adotem providências quanto à fiscalização dos padrões de higiene e segurança sanitária da companhia aérea LATAM, a fim de evitar novos prejuízos à saúde dos passageiros.</t>
  </si>
  <si>
    <t>Prezado(a) Senhor(a),
Recebemos a sua manifestação referente ao voo LA-3450 da LATAM, realizado em 27 de agosto de 2025, operado pela aeronave de matrícula PR-MYV, e já tomamos as medidas cabíveis relacionadas à infração sanitária cometida pela empresa aérea.
Reconhecemos a importância da complementação da situação relatada à Anvisa, especialmente no que diz respeito às condições higiênico-sanitárias da aeronave, e compreendemos plenamente os transtornos causados. Informamos que o caso foi analisado internamente, e as medidas cabíveis adotadas junto à equipe da Latam responsável, com o objetivo de evitar que situações semelhantes voltem a ocorrer.
Agradecemos pelo seu relato, e nos colocamos à disposição para quaisquer esclarecimentos adicionais que se façam necessários.
Atenciosamente,
Coordenação de Controle Sanitário e Fiscalização de Empresas, Infraestrutura e Meios de Transporte em Portos, Aeroportos, Fronteiras e Recintos Alfandegados - CFPAF</t>
  </si>
  <si>
    <t>Obrigado por ajudarem a manter os padrões corretos.</t>
  </si>
  <si>
    <t>25072.047435/2025-61</t>
  </si>
  <si>
    <t>Prezados,
Fiz a solicitação de cadastramento de uma fabricante internacional e recebi o retorno de que estava efetivado, ao consultar, de fato é localizada, porém ao fazer a busca no sistema Solicita para peticionar meu processo não é localizado.
Tenho um projeto para submeter e não consigo de forma alguma concluir por conta desse problema de cadastro, listo abaixo os chamados que abri sobre este tema:
Protocolos: 2025204797, 2025209752, 2025225080 e na ouvidoria o 25072.046658/2025-10.
Dados do cadastro confirmados pela servidora:
Código Único: E.003251
Empresa fabricante: KIMYON INDUSTRIAL (HK) COMPANY LIMITED
Endereço: ANTOU, WAIPU, FENGXIANG, CHENGHAI DISTRICT, SHANTOU CITY, GUANGDONG PROVINCE, CHINA
País: CHINA, REPÚBLICA POPULAR</t>
  </si>
  <si>
    <t>Prezado (a),
Verificamos que na imagem encaminhada em anexo, a pesquisa está sendo realizada utilizando-se um código único diferente do cadastrado.
Na imagem anexa está sendo pesquisado o código único EE00325, porém o código correto é o E003251.
Solicitamos que tente realizar a operação novamente, inserindo os dados corretamente.
Caso encontre algum problema, nos contate novamente.
Esperamos ter ajudado.
Atenciosamente,
Gerência-Geral de Cosméticos e Saneantes – GGCOS</t>
  </si>
  <si>
    <t>Estou abrindo chamados diversos e ninguém resolve um simples problema de cadastro de empresa, anexei todas as evidências e ainda sim não chegam a solução, comprometendo o lançamento de nossa linha de produtos.</t>
  </si>
  <si>
    <t xml:space="preserve">Sou servidora aposentada da Anvisa. Não recebi ainda o salário do mês de agosto . Verifiquei no sistema sougov.br e a prova de vida constava "regular ", bem como o recadastramento de dados no sistema. Fiz ambos no sougov.br conforme orientação por email da Anvisa após o meu aniversário em maio Aguardei até o dia 05/09 e como não recebi o salário entrei em contato com o departamento GGPES por email por três vezes sem obter retorno. Então liguei e falei com um terceirizado do atendimento.ggpes@anvisa.gov.br.., expliquei que não sabia qual seria o problema e solicitei um retorno . Ele disse que não havia ninguém que pudesse responder e que eu precisaria espera 7 dias para ter resposta.
No dia 09/09 fui ao Banco do Brasil e solicitei rever a prova de vida no sistema do banco. Como o recadastramento constava pendente , fizemos o recadastramento na agência. Havia diferença de informações entre o sistema sougov.br e o sistema do banco. Resolvemos o problema no Banco do Brasil. No dia seguinte, dia 10/09, como ainda não recebi o salário, enviei nova mensagem ao setor de pessoal da Anvisa, GGPES ,explicando a situação , dizendo que fui ao Banco do Brasil, fiz novamente o recadastramento e que não sei mais como proceder para receber o salário. Não obtive retorno. Solicito orientação e ajuda para resolver essa situação. Atenciosamente,
</t>
  </si>
  <si>
    <t>Prezada Senhora,
Agradecemos pelo seu retorno e pelos valiosos comentários fornecidos, os quais demonstram seu compromisso com a melhoria dos processos públicos. Reconhecemos e lamentamos as dificuldades e constrangimentos que a senhora enfrentou ao tentar realizar a prova de vida, incluindo as discrepâncias no sistema SouGov.br, a ausência de notificações automáticas sobre pendências e a necessidade de recorrer a familiares para cobrir compromissos financeiros durante o período de suspensão do pagamento. Entendemos que situações como essa podem gerar significativo desconforto e estamos sensíveis a esses impactos.
Esclarecemos que a Agência Nacional de Vigilância Sanitária (Anvisa) atua em conformidade com as normativas federais estabelecidas pela Secretaria de Gestão de Pessoas do Ministério da Gestão e da Inovação em Serviços Públicos (MGI), órgão central responsável pela gestão do SouGov.br e dos procedimentos de comprovação de vida para aposentados e pensionistas do Poder Executivo Federal. A Anvisa não possui gerência ou ingerência sobre o desenvolvimento, atualizações ou funcionalidades desse sistema, o qual é administrado de forma centralizada para todo o serviço público federal. Suas sugestões quanto ao aprimoramento do SouGov.br, como a inclusão de avisos automáticos e comprovantes mais acessíveis, são pertinentes e serão encaminhadas internamente para que possamos contribuir com feedbacks ao órgão responsável, visando melhorias no processo.
Quanto ao atendimento prestado pela Gerência Geral de Gestão de Pessoas (GGPES), lamentamos a falta de respostas iniciais aos seus e-mails e a experiência com o prazo de sete dias informado. Reconhecemos que, em casos de urgência como a ausência de pagamento de proventos, o suporte deve ser mais ágil e confirmatório, independentemente da presença de anexos. Seus apontamentos serão utilizados para revisar e aprimorar nossos protocolos internos de atendimento, com o objetivo de elevar a qualidade do serviço e valorizar as capacidades interpessoais, conforme mencionado.
Reiteramos que, com a regularização da sua situação, o pagamento dos proventos foi restabelecido na folha de setembro, com inclusão do valor retroativo de agosto, e será creditado no primeiro dia útil de outubro, conforme cronograma unificado do Sistema Integrado de Administração de Pessoal (SIAPE). Permanecemos à disposição para quaisquer esclarecimentos adicionais por meio do e-mail atendimento.ggpes@anvisa.gov.br ou telefone (61) 3462-4000.
Atenciosamente,
Gerência-Geral de Gestão de Pessoas - GGPES</t>
  </si>
  <si>
    <t xml:space="preserve">Agradeço o retorno do setor GGPES da Anvisa. Só me resta aguardar o pagamento do salário. Considero ter sido uma penalidade muito grave, haja vista que ao salario representa o meio de vida do aposentado, que o sistema do Banco do Brasil e o Sougov.br não atenderam a comprovação de prova de vida de forma eficiente. </t>
  </si>
  <si>
    <t>25072.043120/2025-45</t>
  </si>
  <si>
    <t>Segundo processo ainda ativo 25351.760157/2023-33 , empresas continuam atuando na promoção dos produtos sem selo de qualidade.
Recebi propagandas via Instagram. Ao buscar reclamações, uma das reclamações era sobre a falta de certificado inmetro e a recusa da empresa em confirmar a existência do mesmo (no caso, outra empresa mas com mesmo nicho de operação, produtos iguais e site semelhante).
cnpjs: 55.177.241/0001-00 e 48.931.245/0001-69
sites:
https://tudoakilo.com.br/
https://iamamentar.com/
Buscando informações sobre os sócios (https://cnpj.biz/55177241000100) é possível verificar que pelo menos um deles tinha outra empresa até 16/05/2024 e abriu a nova "tai" no dia 17/05/2024 (https://www.maismei.com.br/diretorio-mei/sao-paulo/bauru/48285729000188-diego-thurler-pires)
o objetivo aqui é confirmar se as empresas estão regulares e se os produtos estão autorizados pela anvisa. Caso contrário, que os órgãos publicos tomem providências promovendo contrapropagandas na mesma rede social e outras possíveis sanções.</t>
  </si>
  <si>
    <t xml:space="preserve">Prezado(a) usuário (a),
Agradecemos por ter entrado em contato conosco para relatar sua denúncia. A participação da população visando à qualidade dos produtos sujeitos à regulação da ANVISA é muito importante para fortalecer o Sistema Nacional de Vigilância Sanitária e, consequentemente, a garantia da qualidade desses produtos no mercado brasileiro.
Informamos que em relação ao site https://iamamentar.com/, continua ativa a RESOLUÇÃO-RE Nº 2.682, DE 22 DE JULHO DE 2024, que determina a apreensão e proíbe a comercialização, distribuição, fabricação, importação, propaganda e uso dos produtos listados na Resolução.
Em atenção ao site https://tudoakilo.com.br/, informamos que a Gerência Geral de Inspeção e Fiscalização Sanitária abriu Dossiê de Investigação e após conclusão, tomará as providências cabíveis, se necessário, em relação à empresa.
Atenciosamente,
Equipe técnica - COALI/GIASC/GGFIS
ANVISA – Agência Nacional de Vigilância Sanitária
</t>
  </si>
  <si>
    <t xml:space="preserve">COALI </t>
  </si>
  <si>
    <t>25072.047208/2025-36</t>
  </si>
  <si>
    <t>Ao pesquisar sobre o produto Zeólita Clinoptilonita, verifiquei que a Anvisa desde 2021 determinou o seu recolhimento.
Ocorre que o referido produto é encontrado em vários sítios eletrônicos (https://www.amazon.com.br/Zeolita-Clinoptilolita-Standard-250g-Thomas/dp/B0CXJ1WCWL/ref=asc_df_B0CXJ1WCWL?mcid=6e5f7b9a56043c7a94ed1ecf71423189&amp;tag=googleshopp06-20&amp;linkCode=df0&amp;hvadid=709964665187&amp;hvpos=&amp;hvnetw=g&amp;hvrand=15126179900337888491&amp;hvpone=&amp;hvptwo=&amp;hvqmt=&amp;hvdev=m&amp;hvdvcmdl=&amp;hvlocint=&amp;hvlocphy=9198756&amp;hvtargid=pla-2300444171692&amp;psc=1&amp;language=pt_BR&amp;gad_source=1).
Diante disso, gostaria de confirmar o atual posicionamento da Agência sobre o citado produto.</t>
  </si>
  <si>
    <t xml:space="preserve">Prezado(a) usuário (a),
Agradecemos por ter entrado em contato conosco para relatar sua denúncia. A participação da população visando à qualidade dos produtos sujeitos à regulação da ANVISA é muito importante para fortalecer o Sistema Nacional de Vigilância Sanitária e, consequentemente, a garantia da qualidade desses produtos no mercado brasileiro.
Esclarecemos que, de acordo com a legislação brasileira, suplementos alimentares não podem ter indicação ou finalidade terapêutica. Suplementos alimentares NÃO são medicamentos e, por isso, não servem para tratar, prevenir ou curar doenças. Os suplementos são destinados a pessoas saudáveis. Sua finalidade é fornecer nutrientes, substâncias bioativas, enzimas ou probióticos em complemento à alimentação. Portanto, cabe ressaltar que as alegações relacionadas ao produto não foram avaliadas ou aprovadas pela Anvisa, e induzem o consumidor a erro ou engano em relação a propriedades que o produto não possui ou que não podem ser demonstradas, contrariando o disposto no art. 36 da RDC 727/2022 e no artigo 21 do Decreto Lei n. 986/1969. Desta forma, é importante o compartilhamento desta informação, para que cada vez mais pessoas tomem conhecimento que essas alegações são irregulares e enganosas, infelizmente cada vez mais comuns em produtos comercializados como “suplementos alimentares” e chamam a atenção de consumidores que procuram uma maneira rápida e fácil de obter benefícios à saúde. Porém, o forte apelo publicitário não significa que esses produtos cumprem com os benefícios anunciados.
Em atenção a sua denúncia, informamos que, conforme a composição disponível no site enviado, o produto possui ingredientes NÃO autorizados para uso em alimentos no Brasil, portanto a Gerência Geral de Inspeção e Fiscalização Sanitária abriu Dossiê de Investigação e após conclusão, tomará as providências cabíveis, se necessário, em relação à empresa.
Atenciosamente,
Equipe técnica - COALI/GIASC/GGFIS/ANVISA
</t>
  </si>
  <si>
    <t>Resposta clara e resolutiva sobre as medidas a serem tomadas.</t>
  </si>
  <si>
    <t>25072.063578/2024-30</t>
  </si>
  <si>
    <t>Foi protocolado na ANVISA em 09/10/2024 14:19, sob o Expediente Nº 1389861244. Hoje solicitei andamento para a anvisa sobre o andamento do processo (protocolo 2024304318) e me foi informado que nem iniciado a análise da denúncia que é grave pela comercialização de produtos de classe de risco 3 (alto risco), em alta escala por empresa de grande abrangência nacional (mercado livre). a ANVISA está sendo omissa, para não falar conivente com um crime inafiançáveis, conforme a lei 6360/76</t>
  </si>
  <si>
    <t>Prezado,
Sua demanda foi encaminhada à Gipro/GGFIS para triagem inicial. Caso seja identificada a necessidade de investigação aprofundada, um processo será aberto conforme nossos procedimentos internos.
Atenciosamente,
ANVISA – Agência Nacional de Vigilância Sanitária</t>
  </si>
  <si>
    <t>Foi feita uma denúncia clara e contundente, mas infelizmente vivemos num país de impunidade, Cansamos de tentar mostra ao nosso governo os caminhos de se fazer certo, mas mesmo com tantas evidências, continuam grandes empresa fazer errado e infringindo a lei, sem nenhuma sanção</t>
  </si>
  <si>
    <t>25072.042626/2025-37</t>
  </si>
  <si>
    <t>Prezados, Boa tarde!
Infelizmente estou realizando a denúncia do L I P O DIET - POWER EMAGRY - NOVA VERSÃO 7 5 0 mg - 30 cps, é um inibidor de apetite, Acelerador de metabolismo, aumenta saciedade, elimina retenção líquida.
Me fez muito mal, no dia 05/08/2025, fui realizar minhas atividade físicas que pratico a alguns anos, e me senti muito mal, muita falta de ar, mal conseguia respirar, alguns dias depois, tive que ir em pronto socorro , pois os sintomas persistiram. Enfim, gostaria que voçes fiscalizasem essa entidade, por favor.
Segue anexo o cnpj, que encontrei no site https://www.elevevoce.com.br/produtos/l-i-p-o-diet-power-emagry-nova-versao-7-5-0-mg-30-cps/
Antes do site sair fora do ar, era este CNPJ:29.523.746/0001-61 Depois quando retornou , o CNPJ é esse: 43993853000184</t>
  </si>
  <si>
    <t>Prezado(a),
Em atenção à sua denúncia, informamos que a Gerência Geral de Inspeção e Fiscalização Sanitária tomará as providências cabíveis em relação à possível infração e seus responsáveis.
Atenciosamente,
Anvisa | Agência Nacional de Vigilância Sanitária</t>
  </si>
  <si>
    <t>Tenho a caixa com as cápsulas, poderiam realizar uma análise com as substâncias ?</t>
  </si>
  <si>
    <t>GGMON</t>
  </si>
  <si>
    <t>Canais de atendimento</t>
  </si>
  <si>
    <t>25072.046735/2025-23</t>
  </si>
  <si>
    <t>Represento a empresa Pacca Tech, os responsáveis da empresa participaram de reunião junto ao PArlatório da ANVISA com representantes da área Técnica:GQUIP - GERÊNCIA DE TECNOLOGIA EM EQUIPAMENTOS no dia 19/08/205, reunião n°64202. Precisamos da ATA da reunião. Seria possível enviar o documento?
Obrigado</t>
  </si>
  <si>
    <t>Prezados,
Informamos que a área técnica irá encaminhar, ainda hoje, 22/09/2025, a ATA da reunião de Parlatório nº 64202 realizada dia 19/08/25 com a empresa Cath-care, para os contados abaixo informado:
Bernardo Lembo Conde de Paiva
bernardo_paiva@hotmail.com
Juliana de Paula Roque
jufarma10@hotmail.com
PABLO MOREIRA PACCA
pablo.pacca@gmail.com
DANIEL MOREIRA PACCA
danielpacca@paccatech.com
Atenciosamente,
GERÊNCIA DE TECNOLOGIA EM EQUIPAMENTOS - GQUIP</t>
  </si>
  <si>
    <t>25072.044332/2025-40</t>
  </si>
  <si>
    <t>Prezados responsáveis na Gerência de Produtos Controlados,
Referente à Solicitação de Importação Individual de Canabidiol sob Protocolo nº036687.8603899/2025 realizada pela Paciente/Cliente Marina Bortolon Moreira, para importação doproduto "Frasco de 60 cápsulas - CDB Cápsulas Cannabis Homeoalemán":
Conforme comunicação recebida, a ANVISA solicitou esclarecimentos acerca da forma em que serão realizadas as importações, indicando o email med.controlados@anvisa.gov.br. No entanto, ao enviar as infroormações ao referido e-mail em 14/8/25, a empresa informou que não teve retorno sobre o teor e ainda, recebeu e-mail automático sobre a necessidade de abrir um chamado no canal Fale Conosco. Ocorre que o canal é destinado à brasileiros, e a empresa é Uruguaia.
Portanto, através do Paciente, protocolo a presente Solicitação, para que as informações abaixo e em anexo, sejam enviadas com urgência à Gerência de Produtos Controlados para a devida análise e prosseguimento de autorização de importação do produto de cannabis, para que possa iniciar o tratamento médico.
Referente à Solicitação de Importação Individual de Canabidiol sob Protocolo nº036687.8603899/2025 realizada pela Paciente/Cliente Marina Bortolon Moreira, para importação do produto "Frasco de 60 cápsulas - CDB Cápsulas Cannabis Homeoalemán", seguem as informações solicitadas pela ANVISA, prestadas pela empresa Homeopatia Alemana.
A Homeopatia Alemana informa que, diante do impedimento da intermediação deimportações através da empresa Equilibra Produtos de Saúde Ltda., as importações ocorrerão deforma direta entre Paciente e Homeopatia Alemana.
Possuímos um website (
https://homeopatiaalemana.
com/
) que dentre outros produtos, comercializatambém os produtos de cannabis. Os pacientes brasileiros poderão realizar suas comprasdiretamente pelo site e pelo nosso canal de atendimento de WhatApp, mediante o envio dadocumentação necessária, como a receita médica válida, documento de identidade brasileira,comprovante de endereço residencial e a autorização de importação emitida pela ANVISA.
Os novos pacientes brasileiros serão orientados para buscar a autorização de importação emitidapela ANVISA através de seu login e senha pessoais, conforme o passo-a-passo oficial do sitegovernamental:
https://www.gov.br/pt-br/
servicos/solicitar-
autorizacao-para-importacao-
excepcional-de-produtos-a-
base-de-canabidiol
Após a validação da documentação do paciente e a confirmação de pagamento do pedido, aHomeopatia Alemana providenciará o envio do pedido diretamente à residência do paciente, atravésde transportadora.
Por oportuno, aproveitamos para anexar a Receita Médica do caso específico, bem como osdocumentos que comprovam a situação regular da empresa Homeopatia Alemana no Uruguay.
Desta forma, solicitamos que a ANVISA receba as informações fornecidas e a aprovação daautorização excepcional de importação solicitada.
Em caso de dúvidas, permanecemos à disposição.
Atenciosamente,
Homeopatia Alemana</t>
  </si>
  <si>
    <t>Prezados,
Informamos que se faz necessário um documento oficial, devidamente assinado pelo responsável do Laboratorio Homeoaleman SRL, no qual declara que os produtos serão exportados para o Brasil por eles, diretamente aos endereços dos pacientes.
Além disso, solicitamos que seja informada qual será a transportadora que irá fazer a entrega dos produtos aos pacientes, bem como os documentos de regularidade dela.
Toda a documentação solicitada acima deve ser encaminhada ao e-mail med.controlados@anvisa.gov.br.
Atenciosamente,
GPCON | GERÊNCIA DE PRODUTOS CONTROLADOS</t>
  </si>
  <si>
    <t>Prezados, o email com as informaçoes solicitadas já foi enviado em 12/9/25 e reenviado em 22/9/2025 e ainda não houve resposta pela Anvisa. O email indicado (med.controlados@anvisa.gov.br) não responde as solicitações.</t>
  </si>
  <si>
    <t>25072.046789/2025-99</t>
  </si>
  <si>
    <t xml:space="preserve">Boa tarde, venho por meio desta denunciar a falta do descongestionante nasal aturgyl (cloridrato de oximetazolina), das empresas Sanofi e Hypera Pharma. O medicamento está em falta desde final de maio e até agora nenhuma informação por parte das empresas, apesar de várias reclamações no reclame aqui (fiz uma reclamação no reclame aqui e me informaram que o problema é com a embalagem, mas não deram nenhum prazo, o que me causou muita espanto). Assim como eu, existem milhares de consumidores que dependem dessa medicação. Não encontrei no site da anvisa que essa medicação foi descontinuada e tão pouco qualquer informação relativa a falta dela. Gostaria que agência pudesse sanar as dúvidas e interpelar as empresas para fornecerem informações precisas e corretas para os consumidores que dependem desse descongestionante nasal. Obrigado
</t>
  </si>
  <si>
    <t>Prezado,
Esclarecemos que a ANVISA não possui instrumento legal que impeça os laboratórios farmacêuticos de retirarem seus medicamentos do mercado. No entanto, dada a importância desse tema para a saúde pública, a Agência aprovou a RDC 18, de 04de abril de 2014, que regulamenta a forma de comunicação dedes continuação de produção e importação de medicamentos. As empresas devem comunicar a descontinuação definitiva ou temporária de fabricação ou importação de medicamentos com pelo menos 180 dias de antecedência, devendo assegurar o fornecimento normal do produto durante esse período.
Nos casos de descontinuação não-programada da fabricação ou importação de medicamentos decorrente de fato imprevisto, a comunicação à Anvisa deverá ocorrer no prazo máximo de 72 h da ciência do problema. O desrespeito à norma sujeita os infratores às penalidades previstas na Lei nº 6.437, de 20 de agosto de 1977.
Informamos que em consulta ao nosso banco de dados não consta notificação de descontinuação temporária/definitiva para o referido produto.
Em consulta a um rede varejista de medicamentos, disponível no seguinte endereço eletrônico: https://www.cliquefarma.com.br/preco/aturgyl, foi possível verificar disponibilidade do medicamento ATURGYL.
Comunicamos que entraremos em contato com a empresa para averiguação da denúncia.
Lembramos que o mercado de medicamentos é dinâmico e apresenta flutuações relativas aos procedimentos de importação, estocagem, cadeia de distribuição, dentre outros. Por isso, há possibilidade de faltas pontuais de produtos em alguns pontos de vendas, o que não significa que o mesmo esteja em situação de descontinuação.
Aproveitamos para informar que o Painel de Medicamentos Descontinuados e Reativados está disponível no portal eletrônico da ANVISA, ou diretamente no link: https://www.gov.br/anvisa/pt-br/assuntos/fiscalizacao-e-monitoramento/mercado/descontinuacao-de-medicamentos
Atenciosamente,
GERÊNCIA DE INSPEÇÃO E FISCALIZAÇÃO SANITÁRIA DE MEDICAMENTOS E INSUMOS FARMACÊUTICOS</t>
  </si>
  <si>
    <t>A resposta não foi satisfatória, pois a busca na internet pelo medicamento aparece que tem o medicamento e isso não reflete a realidade, mas se você for in loco, numa farmácia ou fizer uma simples busca no site do RECLAME AQUI, vai verificar que existem diversas reclamações sobre a falta do medicamento e seus genéricos (com o mesmo princípio ativo), em diversos Estados do país (então não é uma falta localizada em uma região específica). Acho que essa Agência deveria fazer uma averiguação mais detalhada, interpelando as empresas e solicitando explicações sobre a falta de medicamento, pois muitas pessoas utilizam esse medicação e ninguém tem nenhuma resposta sobre essa falta do medicamento. Ressalto ainda, que a falta do medicamento está ocorrendo desde final de maio/começo de junho. Solicito uma averiguação mais aprofundada e aguardo um retorno. Obrigado</t>
  </si>
  <si>
    <t>25072.046036/2025-83</t>
  </si>
  <si>
    <t>Venho por meio desta registrar reclamação/denúncia sobre a falta do medicamento Rivotril (clonazepam) em solução oral 2,5 mg/mL (gotas) nas farmácias de diversas regiões do Brasil em 2025.
Trata-se de um medicamento essencial e de uso contínuo, prescrito para condições graves como epilepsia, convulsões, transtornos de ansiedade e outras doenças neurológicas e psiquiátricas. Sua ausência coloca em risco direto a saúde e a vida de milhares de pacientes.
Conforme a RDC nº 18/2014 da Anvisa, os laboratórios fabricantes/importadores têm obrigação legal de notificar previamente a Agência em casos de descontinuação temporária ou definitiva de medicamentos, especialmente quando classificados como vitais. A Anvisa, por sua vez, deve dar ampla publicidade a essas informações, para que pacientes, médicos e farmácias possam se organizar e buscar alternativas terapêuticas.
No entanto:
• Não há comunicado público claro da Anvisa sobre a falta da apresentação em gotas.
• Pacientes e familiares estão sendo surpreendidos pela ausência do medicamento nas farmácias.
• A fabricante (Blanver/Biopas) fala em “descontinuação temporária”, mas sem transparência de prazos ou reposição.
Essa omissão é grave, pois pode resultar em descompensações clínicas, crises convulsivas, risco de internações e até óbitos.
Diante disso, solicito providências imediatas:
1. Que a Anvisa esclareça oficialmente a situação do Rivotril gotas (clonazepam solução oral 2,5 mg/mL), informando se há de fato descontinuação temporária ou permanente.
2. Que seja divulgado um prazo oficial de normalização do abastecimento, se houver previsão.
3. Que a Anvisa, caso necessário, autorize importações emergenciais ou libere alternativas terapêuticas para evitar o desabastecimento.
4. Que sejam cobradas responsabilidades da fabricante por não dar transparência à população.
Deixo registrado que essa falta já está trazendo prejuízos concretos a pacientes e familiares, que dependem diariamente do medicamento.
Atenciosamente,
Ricardo Henrique Silva Teixeira
046.125.383-66
(99)98168-32852/ ricardinhoteixeira12@gmail,com</t>
  </si>
  <si>
    <t>Prezado,
Esclarecemos que a ANVISA não possui instrumento legal que impeça os laboratórios farmacêuticos de retirarem seus medicamentos do mercado. No entanto, dada a importância desse tema para a saúde pública, a Agência aprovou a RDC 18, de 04 de abril de 2014, que regulamenta a forma de comunicação dedes continuação de produção e importação de medicamentos. As empresas devem comunicar a descontinuação definitiva ou temporária de fabricação ou importação de medicamentos com pelo menos 180 dias de antecedência, devendo assegurar o fornecimento normal do produto durante esse período.
Nos casos de descontinuação não-programada da fabricação ou importação de medicamentos decorrente de fato imprevisto, a comunicação à Anvisa deverá ocorrer no prazo máximo de 72 h da ciência do problema. O desrespeito à norma sujeita os infratores às penalidades previstas na Lei nº 6.437, de 20 de agosto de 1977.
Em consulta aos nossos bancos de dados, verificamos que consta notificação de descontinuação temporária de fabricação/importação do medicamento RIVOTRIL protocolado pela empresa BLANVER FARMOQUIMICA E FARMACÊUTICA S.A. na data de 12/8/2025 e 18/08/2025 por motivos inerentes ao parque fabril, para as apresentações: 0,25 MG COM SUB CT BL AL PLAST TRANS X 30 e 2,5 MG/ML SOL OR CT FR VD CGT X 20 ML. Até a data de 23/09/2025 a empresa não havia notificado a reativação. Lembramos que o mercado de medicamentos é dinâmico e apresenta flutuações relativas aos procedimentos de importação, estocagem, cadeia de distribuição, dentre outros. Por isso, há possibilidade de faltas pontuais de produtos em alguns pontos de vendas, o que não significa que o mesmo esteja em situação de descontinuação.
Aproveitamos para informar que o Painel de Medicamentos Descontinuados e Reativados está disponível no portal eletrônico da ANVISA, ou diretamente no link: https://www.gov.br/anvisa/pt-br/assuntos/fiscalizacao-e-monitoramento/mercado/descontinuacao-de-medicamentos
Atenciosamente,
GERÊNCIA DE INSPEÇÃO E FISCALIZAÇÃO SANITÁRIA DE MEDICAMENTOS E INSUMOS FARMACÊUTICOS</t>
  </si>
  <si>
    <t xml:space="preserve">Estou sem Rivotril, ano passado fiquei sem desmopressina ( medicamento órfão distribuído pela farmácia de alto custo) e disso tudo o que eu vejo é a sensação de impotência. Um órgão que fiscaliza que nada faz. Medicamentos vitais faltando, mas não há uma punição severa para os fabricantes. Isso é brincar com a vida. Tratar a vida com um registro de medicamento em falta. Um órgão pago por nós brasileiros, mas que nessa parte trabalha contra. Não avisa, não pune, não faz ampla divulgação. Rivotril tem generico( pra muitos não serve) desmopressina ( só existe ele e mais nada) mas isso é Brasil. Um circo aberto onde o errado somos sempre nós. Somos nós que temos que aguentar as dificuldades das faltas de medicamentos que são vitais. Vocês não estão nem aí. Ou melhor, somos apenas estatísticas </t>
  </si>
  <si>
    <t>25072.047913/2025-33</t>
  </si>
  <si>
    <t>Boa tarde, venho por meio desta demonstrar minha total insatisfação com o atendimento da ANVISA!!! Recebi uma encomenda da Polônia em janeiro de 2025, código postal. LX926457804PL. Tal encomenda foi enviada pelo correio para fiscalização pela ANVISA! Foram OITO meses esperando! Um absurdo! Para piorar os produtos adquiridos eram tintas e cola para plastimodelismo. Tais produtos VENDEM NORMALMENTE NO BRASIL! Ao receber a encomenda percebi que um funcionário da ANVISA abriu o frasco de cola e não fechou corretamente. Metade da cola evaporou! Um total descaso! Desta forma, solicito:
- se a ANVISA não tem pessoal para fiscalizar os produtos, libere-os.
- ridículo enviar produtos totalmente inócuos para fiscalização da ANVISA!
- não há motivo para deixar a mercadoria apodrecendo oito meses em armazéns, se os itens vendem regularmente no Brasil.
- desleixo dos funcionários fuçando na mercadoria sem qualquer ´´preocupação em danificar os produtos.
Um total descaso com o público, no afã de cobrar tributos massacram o consumidor que não pode praticar um simples hobby de modelismo.
Agradeço a atenção.</t>
  </si>
  <si>
    <t xml:space="preserve">Prezado(a) Senhor(a),
Informamos que a remessa postal internacional LX926457804PL está liberada pela ANVISA desde 23/01/2025, conforme registrado no Sistema Siscomex Remessa – SISREM.
Quaisquer outras dúvidas ou informações acerca da importação, deverão ser solicitadas aos Correios por meio da Central de Atendimento ao Cliente - CAC pelo telefone: 0800 725 0100 e pela Ouvidoria dos Correios.
Atenciosamente,
PAFRE/Gerência de Controle Sanitário de Produtos e Empresas em Portos, Aeroportos, Fronteiras e Recintos Alfandegados - GCPAF/GGPAF.
</t>
  </si>
  <si>
    <t xml:space="preserve">Sempre a mesma coisa! As encomendas internacionais que o correio envia para fiscalização para ANVISA "somem" em um buraco negro! São meses e meses de espera e quando reclamamos, É UM EM´PURRA! A Anvisa diz que a encomenda está com o Correio, e o Correio diz que a encomenda está com a ANVISA! Os órgãos federais acham que o público é palhaço??????????????????????  Tive a resposta  que a encomenda estava liberada pela ANVISA desde janeiro, COMO SÓ FUI RECEBER EM AGOSTO???? Um total descaso! </t>
  </si>
  <si>
    <t>25072.048509/2025-87</t>
  </si>
  <si>
    <t xml:space="preserve">Meu medicamento foi selecionado para inspeção pela ANVISA desde o dia 29 de Agosto, e até agora não foi liberado. Preciso desse medicmaneto urgente, pois faço tratamento com ele. O código de rastreio é o MIE557032449081252.
</t>
  </si>
  <si>
    <t xml:space="preserve">Prezado(a) Senhor(a),
Não identificamos em sua solicitação de informação o número do Expediente ou Processo da documentação protocolada na Anvisa.
Nos casos de consultas sobre importações/exportações, sob anuência da ANVISA para que consigamos rastreá-la e visualizar sua situação é necessário informar o nº do Expediente ou Processo peticionado neste Órgão, além do número do conhecimento de carga. Somente com a documentação de cada carga peticionada/protocolada na Anvisa é que teremos mais informações para nos manifestarmos de forma adequada.
Mais informações podem ser obtidas em: Manual do Solicita através do Link: https://www.gov.br/anvisa/pt-br/centraisdeconteudo/publicacoes/portos-aeroportos-e-fronteiras/guias-e-manuais/28-11-2023-manual-de-remessa-expressa-versao-3-0.pdf/view)
Atenciosamente,
Gerência de Controle Sanitário de Produtos e Empresas em Portos, Aeroportos, Fronteiras e Recintos Alfandegados – GCPAF/PAFRE
</t>
  </si>
  <si>
    <t>25072.032219/2025-11</t>
  </si>
  <si>
    <t>Prezados(as),
Venho por meio deste canal de atendimento, informar que, no dia 19/05/2025, solicitamos o Cadastro da Empresa Internacional informada abaixo e a geração do respectivo Código Único, através do Canal de Atendimento “Fale Conosco” (Conforme orientado pela ANVISA), porém, até o momento não obtivemos o retorno deste Cadastro e Código Único no sistema de consulta.
Solicitamos cordialmente a verificação e finalização desta solicitação de Cadastro e geração de Código Único. Segue anexo o email da Central de Atendimento com o número de protocolo e a afirmação do registro da nossa solicitação (19/05/2025, às 18:44, o número de protocolo gerado é: 2025133348).
- Tipo de produto/cadastro: Higiene Pessoal, Cosméticos e Perfumes
- Nome da empresa: WUHAN HUAWEI TECHNOLOGY CO.,LTD
- País: China
- Cidade: Wuhan
- Endereço: B-F11-3, Huazhong International Industrial Park, Yangluo Port, 430415, Wuhan, Hubei, China 430415.
Desde já agradeço a atenção.</t>
  </si>
  <si>
    <t xml:space="preserve">Prezado(a),
O cadastro foi realizado conforme os dados abaixo:
Código Único: E.002762
Empresa fabricante: WUHAN HUAWEI TECHNOLOGY CO.,LTD
Endereço: B-F11-3, HUAZHONG INTERNATIONAL INDUSTRIAL PARK, YANGLUO PORT, 430415, WUHAN, HUBEI, CHINA 430415
País: CHINA, REPÚBLICA POPULAR
Cidade: WUHAN
Atenciosamente,
Gerência-Geral de Cosméticos e Saneantes – GGCOS
</t>
  </si>
  <si>
    <t xml:space="preserve">CCOSM </t>
  </si>
  <si>
    <t>25072.048898/2025-41</t>
  </si>
  <si>
    <t xml:space="preserve">Atuação com mais anficuo em cima de alimentos com potencial cancerígeno como o caramelo VI entre outros, absurdo comermos aqui no Brasil tantos alimentos maus
</t>
  </si>
  <si>
    <t xml:space="preserve">Prezado(a),
Os corantes alimentícios são aditivos alimentares regulamentados pela Resolução de Diretoria Colegiada (RDC) n. 778/2023 e Instrução Normativa (IN) n. 211/2023. Para serem incluídos na legislação brasileira, deve ser demonstrada a segurança de uso por meio de um processo de análise de risco, que inclui a avaliação de estudos toxicológicos de forma a identificar um valor de segurança aceitável e uma estimativa da ingestão dos usos solicitados/permitidos. Este processo segue os critérios internacionais de análise de risco de substâncias químicas em alimentos, divulgados pela Organização Mundial da Saúde (OMS) no documento "Princípios para análise de substâncias químicas em alimentos" e disponível no seguinte portal: https://www.who.int/publications/i/item/9789241572408
Caso surjam novas evidências que possam levantar preocupações quanto à segurança ou condições de uso aprovadas para algum aditivo alimentar, a substância é reavaliada.
Internacionalmente, a referência em análise de aditivos alimentares é o JECFA, um comitê conjunto de especialistas em aditivos alimentares da Organização das Nações Unidas para Alimentação (FAO) e da OMS.
Com base nas avaliações do JECFA, um fórum de convergência internacional subsidiado pela OMS e pela FAO (o Codex Alimentarius) define os aditivos alimentares permitidos por categorias de alimentos no Padrão Geral de Aditivos Alimentares. Este documento é utilizado como referência no comércio internacional de alimentos, além de ser a principal referência regulatória na área de alimentos no Brasil.
Recentemente, houve uma proibição do uso do corante eristrosina nos Estados Unidos, o que tem gerado questionamentos sobre a segurança de uso deste corante, além da ANVISA ter recebido questionamentos também em relação a outros corantes, em especial Vermelho 40, Tartrazina, Amarelo Crepúsculo e Azul Brilhante.
Até o momento, todos os corantes aprovados no Brasil também estão aprovados pelo Codex Alimentarius com embasamento do JECFA, incluindo eritrosina (ou Vermelho 40), Tartrazina, Amarelo Crepúsculo e Azul Brilhante. O documento pode ser acessado em https://www.fao.org/fao-who-codexalimentarius/sh-proxy/en/?lnk=1&amp;url=https%253A%252F%252Fworkspace.fao.org%252Fsites%252Fcodex%252FStandards%252FCXS%2B192-1995%252FCXS_192e.pdf. Além de estarem aprovados no Codex Alimentarius, são todos aprovados na União Europeia conforme Regulamento CE n. 1333/2008, versão consolidada em 16/12/2024 e disponível em https://eur-lex.europa.eu/legal-content/PT/TXT/?uri=CELEX%3A02008R1333-20241216&amp;qid=1745606331416 (acesso em 25/04/2025).
No dia 16/01/2025, a autoridade regulatória de alimentos e medicamentos dos Estados Unidos (FDA) informou que revogará a autorização de uso da eritrosina em razão de um dispositivo legal nacional que proíbe a autorização de aditivos ou corantes se houver sido demonstrado que cause câncer em humanos ou animais. Ocorre que há estudos que demonstraram a ocorrência de câncer em ratos machos expostos a altos níveis do corante, devido a um mecanismo hormonal específico dos ratos, o que não ocorre em humanos. A FDA aponta que os níveis de exposição humana pela presença do corante em alimentos são tipicamente muito menores do que os níveis que causaram efeitos em ratos, e que estudos realizados em humanos e outros animais não demonstraram tais efeitos. A autoridade regulatória americana esclarece que tem conhecimento dessa evidência científica desde 1990 e conclui que ela não levanta preocupação de segurança para consumo humano. Por isso, a decisão está amparada na necessidade de atendimento das regras daqueles país, sendo concedido um prazo de dois anos para a exclusão desse corante dos alimentos.
A legislação brasileira que estabelece os aditivos permitidos em alimentos é baseada em princípios da análise de risco, levando em consideração as diferentes categorias de alimentos nas quais serão utilizados, em que funções e limites máximos de uso, visando alcançar o seu efeito tecnológico sem oferecer risco à saúde humana. Além disso, são verificadas referências internacionalmente reconhecidas, como o Codex Alimentarius. O corante eritrosina teve avaliação de segurança realizada pelo comitê de especialistas em aditivos alimentares da FAO/OMS, o JECFA (Joint FAO/WHO Expert Committee on Food Additives), em 2006, na qual foi estabelecido um valor de ingestão diária aceitável para o aditivo. Em 2018, passou por reavaliação que confirmou as conclusões anteriores, indicando que dados mais recentes não deram razão a alterações no valor de segurança previamente estabelecido e que a exposição dietética não representava preocupação de saúde. Em 2025, na reunião do Comitê Codex Alimentarius sobre Aditivos Alimentares (CCFA), que estabelece a lista prioritária para avaliação do JECFA sobre aditivos alimentares, o Brasil solicitou que a eritrosina fosse incluída em tal lista com prioridade alta. No entanto, a resposta recebida do JECFA foi de que não existem novos dados disponíveis e que a avaliação de 2018 permanece válida.
Caso existam novos dados disponíveis que possam subsidiar uma reavaliação pela ANVISA, solicitamos que encaminhem por meio do sistema SEI. /Para realizar o peticionamento eletrônico, primeiramente é necessário fazer o cadastro como usuário externo SEI-Anvisa, preenchendo o formulário eletrônico disponível em//https://www.gov.br/anvisa/pt-br/sistemas/sei// Acesso para Usuários Externos (SEI) Clique aqui se você ainda não está cadastrado e clicar, ao final da página, em _x001C_Clique aqui para continuar_x001D_ ou diretamente pelo link:/https://sei.anvisa.gov.br/sei/controlador_externo.php?acao=usuario_externo_avisar_cadastro&amp;id_orgao_acesso_externo=0.
Após o preenchimento do formulário eletrônico, será necessário preencher e assinar digitalmente o Termo de Declaração de Concordância e Veracidade, disponível em/https://www.gov.br/anvisa/pt-br/sistemas/sei/em documentos relacionados ou diretamente pelo link:/https://sei.anvisa.gov.br/sei/controlador_externo.php?acao=usuario_externo_avisar_cadastro&amp;id_orgao_acesso_externo=0/ e enviá-lo para Anvisa para o e-mail/protocolosei@anvisa.gov.br
*Petition cover letter with correction from FDA CFSAN https://www.regulations.gov/document/FDA-2023-N-0437 0004
*Última avaliação do JECFA para corante eritrosina: Compendium of Food Additive Specifications. Joint FAO/WHO Expert Committee on Food Additives (JECFA), 81st meeting 2015. FAO JECFA Monographs 18.
Atenciosamente,
Anvisa
</t>
  </si>
  <si>
    <t>Entendo perfeitamente que é muito burocrático essas questões, ainda damos realmente preferência há uma agricultura Familiar, Alimentos produzidos de pequenos produtores e padarias, pois, são mais conhecidos em cidades de interior e automaticamente muitas vezes mais cuidadosos, temos tentado realmente não usar esses Alimentos, os mesmos não sendo prejudiciais em vários alimentos possuem, a junção deles fazem assim o mal ao ser humano, muitos no nosso município tem sido vítimas da doença do século, lógico que outros itens o afetam, mas alimentação é realmente causa direta nos excessos, obrigado pelas explicações e explanações esclarecendo pontos, espero realmente que possamos evoluir nisso cada vez mais...boa sorte, obrigado, estarei sempre aqui para contribuir quando e quanto necessário...</t>
  </si>
  <si>
    <t>Ciência, tecnologia e inovação</t>
  </si>
  <si>
    <t>25072.044385/2025-61</t>
  </si>
  <si>
    <t>Prezado(a) Ouvidor(a),
Solicitamos acompanhamento de nossa solicitação de autorização para início de estudo clínico em pacientes com Medo da Morte ( Ansiedade Existencial), solicitada à ANVISA há mais de 8 meses.
Foram um sem-número de exigências, muitas delas, sem relação óbvia com a qualidade ou a segurança do estudo ao longo de muitos e muitos meses.
Absolutamente TODAS as determinações previstas na legislação foram atendidas e absolutamente TODAS as que não estão previstas na legislação, mas exigidas pela agência ( que por força de resolução específica por solicitar qualquer tipo de adequação), também foram fornecidas.
TODAS as repostas foram enviadas em período inferior a 3 dias e recebíamos novas exigências em torno de 15 a 30 dias.
Após o cumprimento da última exigência em 17/7/2025, contudo, e sem podemos conceber o que mais poderia ser exigido, estamos sem qualquer reposta da Anvisa.
Toda essa atitude, mesmo em se tratando de uso de uma substância sob controle especial, não condiz com a grandeza da agência e menos ainda com a tradição científica de nosso país.
Enquanto inúmeros estudos brasileiros são publicados porque seguiram sem a anuência da agência, as iniciativas que buscam a legalidade passam por essa situação de humilhação sem qualquer embasamento na ética, na moral e muito menos na ciência.
Enquanto o FDA autorizou o primeiro estudo nesse século com psilocibina há 22 anos, nós ainda temos que passar por esse tipo de questionamento velado e degradante, mesmo cumprindo absolutamente todas as exigências regulatórias e já possuindo uma relevo bagagem nesse tema no país, inclusive com depósito de patente nacional 100% brasileira há 2 semanas.
Assim, solicito que essa ouvidoria faça acompanhamento do que está ocorrendo, já que ultrapassamos todos os limites do razoável para nossa solicitação.
Referente ao processo nº 25351.454269/2024-39, protocolo nº 2024000001538086, da empresa União Educacional do Norte Ltda (CNPJ 04.515.940/0001-74), cujo assunto trata de Autorização Especial Simplificada para estabelecimentos de ensino e pesquisa.
Agradecemos imensamente a atenção e permanecemos à disposição para quaisquer esclarecimentos adicionais.
Att,
Cesar</t>
  </si>
  <si>
    <t>Prezado(a),
Informamos que, em virtude da complexidade do tema, verificou-se a necessidade de realizar uma visita técnica ao local, que será agendada pela Vigilância Sanitária do estado.
Atenciosamente,
Anvisa | Agência Nacional de Vigilância Sanitária</t>
  </si>
  <si>
    <t>Desculpe, mas esse não é o papel de uma ouvidoria.
Simplesmente repetir de forma telegráfica a resposta já enviada por e-mail de uma gerência que está fazendo todo o possível para dificultar um estudo acadêmico já aprovado pelas instâncias científica e éticas do Brasil.</t>
  </si>
  <si>
    <t>COCIC</t>
  </si>
  <si>
    <t>25072.044854/2025-41</t>
  </si>
  <si>
    <t>Referência: código de rastreamento dos correios: EN394210131JP
À Ouvidoria da Anvisa:
Pela segunda vez estou tentando receber uma encomenda de colírios para síndrome do olho seco e pela segunda vez a Anvisa retém a encomenda e faz toda sorte de exigências para liberá-las. Na primeira vez tive que traduzir TODOS os dizeres, inclusive a extensa lista de substáncias componentes, além de pagar consulta com médico para obter receita do colírio. A exigência causou muita estranheza entre os médicos, pois produtos similares (mas que infelizmente não têm a mesma eficiência dos japoneses) como Systane, Lacrifilm, Lacrimaplus, etc, são vendidos livremente em farmácias no Brasil. Os colírios que me foram enviados são fabricados pela ROHTO do Japão e vendidos em supermercados, farmácias e congêneres sem absolutamente nenhuma restrição.
Pois bem, desta segunda vez achei que explicando a situação acima num texto afixado do lado de fora da caixa da encomenda evitaria todos esses contratempos.
Incluo este texto abaixo:
====================================================================================================
INÍCIO DO TEXTO AFIXADO À CAIXA DA ENCOMENDA
====================================================================================================
À Receita Federal, à ANVISA e aos Correios do Brasil:
______________________________________________________________________
POR FAVOR LEIAM COM ATENÇÃO E NÃO RETENHAM NEM TRIBUTEM ESSA ENCOMENDA
O destinatário precisa desses medicamentos COM URGÊNCIA.
______________________________________________________________________
Essa encomenda contém colírios para síndrome do olho seco EXCLUSIVAMENTE para USO PESSOAL DO DESTINATÁRIO Milton Kenji Miyazaki.
Esses colírios:
1. são fabricados pela ROHTO do Japão e são vendidos SEM NENHUMA RESTRIÇÃO em supermercados e congêneres
2. NÃO CONTÊM NENHUMA SUBSTÂNCIA PROIBIDA OU RESTRITA pelo anexo I da PORTARIA Nº 344, DE 12 DE MAIO DE 1998 da Secretaria de Vigilância em Saúde do Ministério da Saúde.
Por conter sómente medicamentos não restritos e para uso pessoal, essa encomenda está isenta de pagamento de impostos de importação de acordo com a LEI Nº 15.071, DE 23 DE DEZEMBRO DE 2024.
Assumo total responsabilidade pelas informações acima.
Remetente: Katsuko Miyazaki (minha ex-esposa)
====================================================================================================
FINAL DO TEXTO AFIXADO À CAIXA DA ENCOMENDA
====================================================================================================
Para melhorar a situação, a RFB, a Anvisa e os Correios decidiram negar permissão para a importação desses colírios e devolvê-los ao remetente SEM SEQUER ME COMUNICAR DISSO. Minha ex-esposa foi quem estranhou a demora e, ao fazer o rastreamento, constatou isso e me avisou.
A justificativa para não permitir a importação é (copiado do site dos correios):
ANVISA DEVOLUÇÃO À ORIGEM 02/09/2025 Ocorrência não resolvida INDEFERIMENTO POR DESCRIÇÃO DE CONTEÚDO INSUFICIENTE, INCORRETA OU EM BRANCO ...
--------------------------------------------------
O CONTEÚDO DA ENCOMENDA ESTAVA SIM CLARAMENTE DESCRITO, CONFORME EXPLICADO ACIMA.
--------------------------------------------------
Ou seja, os colírios estavam para ser devolvidos ao Japão sem que eu sequer soubesse disso!!!
UM ABSURDO!!! UM ABUSO DO PODER DE FISCALIZAÇÃO!!
Por favor solicitem ao responsável por esse abuso que interrompa o processo de devolução e libere imediatamente a encomenda para entrega no meu endereço no Brasil.
PRECISO DESTES COLÍRIOS!
Se for necessário algum esclarecimento ou comprovação estou à disposição.
Milton Miyazaki
CPF 010536998-59
48-99106-4017
Florianopolis SC</t>
  </si>
  <si>
    <t>Prezado senhor,
A remessa internacional EN394210131JP não foi liberada conforme parecer técnico registrado no histórico da importação no Sistema Siscomex Remessa – SISREM: “Indeferimento sumário por apresentar descrição do conteúdo em branco ou com informações insuficientes para correta identificação dos bens na Declaração de Importação de Remessa - DIR, de forma a permitir a sua perfeita identificação e caracterização, espécie, marca comercial, modelo, nome comercial ou científico, de modo a permitir sua perfeita identificação. conforme determina a Portaria MF 156/1999, Portaria COANA 82/2017, RC 122 ¿ Regulamento das Encomendas Postais / União Postal/ONU, Decreto n° 9358 de 30 de abril de 2018 e seção II do Capítulo III do Anexo da RDC 81/2008. Em cumprimento ao item 15 da Seção II, Capítulo III da Resolução RDC nº 81/2008 e atualizações, a remessa postal deverá retornar à sua origem.”.
A designação das remessas internacionais para ANVISA e demais órgãos governamentais anuentes da importação, constitui procedimento administrativo realizado num Sistema de dados de controle das importações. Contudo, não significa que as remessas internacionais direcionadas para fiscalização sanitária se encontram sob a posse ou guarda da ANVISA visto que, a guarda e manuseio das remessas postais constitui procedimento operacional postal sob competência da Empresa Brasileira de Correios e Telégrafos conforme o disposto no artigo 25, inciso IV do Decreto n. 1.789, de 1.996. Portanto, dúvidas ou informações acerca da devolução à origem ou destinação da remessa internacional deverão ser solicitadas aos Correios por meio da Central de Atendimento ao Cliente - 0800 725 0100.
A interposição de recursos administrativos contra decisões decorrentes de análise técnica no âmbito de atuação da Agência deve seguir o disposto na RDC 266/2019 que, “Dispõe sobre os procedimentos relativos à interposição de recursos administrativos em face das decisões da Agência Nacional de Vigilância Sanitária, e dá outras providências”.
Para a modalidade remessa postal, o recurso deve ser interposto dentro do prazo de trinta dias, por meio de protocolo externo no Sistema Eletrônico de Informações – SEI da Anvisa - (https://www.gov.br/anvisa/pt-br/sistemas/sei).
Atenciosamente,
PAFRE/Gerência de Controle Sanitário de Produtos e Empresas em Portos, Aeroportos, Fronteiras e Recintos Alfandegados - GCPAF/GGPAF.</t>
  </si>
  <si>
    <t>À Ouvidoria da Anvisa
Ficou óbvio que os senhores sequer LERAM a reclamação registrada.
Registrei a reclamação em 04/09/2025 e, para minha surpresa, ao rastrear o objeto no site dos correios NO DIA SEGUINTE, 05/09/2025, constatei que ele JÁ HAVIA SIDO DEVOLVIDO ao Japão.
No site https://falabr.cgu.gov.br/, porém, os senhores informam que em 09/09/2025 houve uma "Alteração do assunto da manifestação", uma "Alteração do subassunto da manifestação", e uma "Manifestação tramitada", em 10/09/2025 uma "Finalização Tratamento" e em 11/09/2025 uma "Resposta Conclusiva".
Ora, se o objeto já havia sido devolvido em 05/09/2025, qual é o sentido de toda essa tramitação se O OBJETO JÁ TINHA SIDO DEVOLVIDO, e qual é o sentido de registrar a reclamação contra a Anvisa?
Os senhores pelo menos tinham conhecimento de que o objeto já havia sido devolvido antes de todos esses trâmites informados pelos senhores??
Ficou muito claro que O CONTEÚDO DA ENCOMENDA ESTAVA SIM CLARAMENTE DESCRITO, CONFORME EXPLICADO NA RECLAMAÇÃO.
Além disso, me coloquei à disposição para quaisquer informações ou documentanção que os senhores julgassem necessário.
POR QUÊ os senhores fazem o cidadão de bobo?
Se a ouvidoria for só "de mentirinha" e não serve efetivamente para NADA, economizem o dinheiro suado do contribuinte e acabem com esse departamento "pra inglês ver".
Por favor pelo menos me informem afinal O QUE EU TENHO QUE FAZER para receber esses colírios sem os senhores me prejudicarem novamente.
Milton Miyazaki</t>
  </si>
  <si>
    <t>25072.048376/2025-49</t>
  </si>
  <si>
    <t>Boa noite, prezados.
Solicito através deste a liberação da encomenda IX031866784BR que se encontra desde o dia 22/9 sob posse da Anvisa para fiscalização.
Agradeço desde já.</t>
  </si>
  <si>
    <t>Prezado(a) Senhor(a),
Informamos que a remessa postal internacional IX031866784BR está liberada pela ANVISA conforme registrado no Sistema Siscomex Remessa _x0013_ SISREM.
Quaisquer outras dúvidas ou informações acerca da importação, deverão ser solicitadas aos Correios por meio da Central de Atendimento ao Cliente - CAC pelo telefone: 0800 725 0100 e pela Ouvidoria dos Correios.
Atenciosamente,
PAFRE/Gerência de Controle Sanitário de Produtos e Empresas em Portos, Aeroportos, Fronteiras e Recintos Alfandegados - GCPAF/GGPAF.</t>
  </si>
  <si>
    <t>25072.049390/2025-60</t>
  </si>
  <si>
    <t xml:space="preserve">MEU NOME É ANTONIO CESAR BRASIL E SOU CURADOR DE 03 IRMÃOS DEFICIENTES MENTAIS, NÃO TENHO PAI E NEM MÃE.
OS MEUS 3 IRMÃOS DEFICIENTES MENTAIS FAZEM O USO DO MEDICAMENTO NEOZINE GOTAS 4 %.
E NÃO TEM O NEOZINE GOTAS NAS FARMÁCIAS DESDE O INÍCIO DO ANO.
NÃO TEM MEDICAMENTO QUE SUBSTITUTO DO NEOZINE GOTAS 4 %.
ELES ESTÃO SOFRENDO MUITO POR CAUSA DA FALTA DO MEDICAMENTO.
SOFREM ALUCINAÇÕES A NOITE E NÃO DORMEM.
PASSOU A NOITE EM CLARO COM ELES.
JÁ ENTREI EM CONTATO COM O LABORATÓRIO E FALAM QUE NÃO SABEM QUANDO VAI TER O MEDICAMENTO NAS FARMÁCIAS!!
MEUS IRMÃOS SE CHAMAM JOSÉ RICARDO BRASIL(64 ANOS), ROGÉRIA APARECIDA BRASIL(58 ANOS) E ROSALVA APARECIDA BRASIL (57 ANOS).
É UM DESCASO UMA AFRONTA COM OS DEFICIENTES MENTAIS.
ELES NÃO TEM CULPA DE TEREMOS NASCIDO COM DEFICIÊNCIA MENTAL!!
QUERO FAZER UMA DENÚNCIA, RECLAMAÇÃO CONTRA O LABORATÓRIO QUE FABRICA O NEOZINE GOTAS!!
</t>
  </si>
  <si>
    <t>Prezado (a) Senhor (a),
Esclarecemos que a ANVISA não possui instrumento legal que impeça os laboratórios farmacêuticos de retirarem seus medicamentos do mercado. No entanto, dada a importância desse tema para a saúde pública, a Agência aprovou a RDC 18, de 04de abril de 2014, que regulamenta a forma de comunicação dedes continuação de produção e importação de medicamentos. As empresas devem comunicar a descontinuação definitiva ou temporária de fabricação ou importação de medicamentos com pelo menos 180 dias de antecedência, devendo assegurar o fornecimento normal do produto durante esse período.
Nos casos de descontinuação não-programada da fabricação ou importação de medicamentos decorrente de fato imprevisto, a comunicação à Anvisa deverá ocorrer no prazo máximo de 72 h da ciência do problema. O desrespeito à norma sujeita os infratores às penalidades previstas na Lei nº 6.437, de 20 de agosto de 1977.
Informamos que em consulta ao banco de dados há registro de notificação de descontinuação temporária de fabricação/importação do medicamento NEOZINE® contendo o princípio ativo maleato de levomepromazina, protocolado pela empresa BLANVER FARMOQUIMICA E FARMACEUTICA S.A. na data de 12/8/2025, por intercorrências relacionada ao princípio ativo, para as apresentações: 25 MG COM REV CT BL AL PLAS PVDC/PE/PVC TRANS X 20 e 100 MG COM REV CT BL AL AL X 20. Até a data de 03/10/2025 a empresa não havia notificado a reativação.
Lembramos que o mercado de medicamentos é dinâmico e apresenta flutuações relativas aos procedimentos de importação, estocagem, cadeia de distribuição, dentre outros. Por isso, há possibilidade de faltas pontuais de produtos em alguns pontos de vendas, o que não significa que o mesmo esteja em situação de descontinuação.
Aproveitamos para informar que o Painel de Medicamentos Descontinuados e Reativados está disponível no portal eletrônico da ANVISA, ou diretamente no link: https://www.gov.br/anvisa/pt-br/assuntos/fiscalizacao-e-monitoramento/mercado/descontinuacao-de-medicamentos
Atenciosamente,
GERÊNCIA DE INSPEÇÃO E FISCALIZAÇÃO SANITÁRIA DE MEDICAMENTOS E INSUMOS FARMACÊUTICOS</t>
  </si>
  <si>
    <t>Atendimento péssimo um descaso com os DEFICIENTES MENTAIS
RKES NÃO QUEREM REMÉDIOS DE GRAÇA.
QUEREM É O REMÉDIO QUE TIREM O ALÍVIO DA DEFICIÊNCIA MENTAL.
ANVISA, FECHAR AS PORTAS QUE É A MELHOR COISA QUE VOCÊS FAZEM
VOCÊS NÃO SERVEM PARA fiscalizar Nada.
VAI tudo no toque de caixa</t>
  </si>
  <si>
    <t>Vacinação</t>
  </si>
  <si>
    <t>25072.049088/2025-10</t>
  </si>
  <si>
    <t>Boa tarde.
Estou tentando retirar o meu cartão de vacina internacional - CIVP, mais não estou obtendo sucesso, a vacina esta cadastrada no sistema, mais quando faço a solicitação aparece a mensagem que não possui informações para emissão do documento.
Obrigado pela atenção
Jarbas Leone</t>
  </si>
  <si>
    <t>Prezado,
Esclarecemos que somente os estabelecimentos de saúde que administram as vacinas possuem a atribuição de incluir/alterar um registro de vacina enviado na Rede Nacional de Dados em Saúde (RNDS), integrada ao Meu SUS Digital, de responsabilidade do Ministério da Saúde.
Portanto, a Anvisa não atua na atividade de registrar as vacinações contra a febre amarela ou emissões de certificado no Meu SUS Digital. Desse modo, orientamos solicitar à unidade de saúde responsável pela administração de sua vacina o envio ou a retificação do registro para a emissão do certificado. Dúvidas, correções ou esclarecimentos sobre o Meu SUS Digital, podem também ser direcionadas diretamente ao Ministério da Saúde, por meio do “Fale com o Meu SUS Digital” (https://conectesus-paciente.saude.gov.br/menu/ouvidoria).
O Certificado Internacional de Vacinação ou Profilaxia (CIVP) de febre amarela deve ser solicitado pelo Portal de Serviços do Governo Federal (Gov.br). Faça o cadastro no Portal de Serviços do Governo Federal, em https://sso.acesso.gov.br/login e, em seguida, solicite o Certificado na página https://www.gov.br/pt-br/servicos/obter-o-certificado-internacional-de-vacinacao-e-profilaxia.
Atenção:
- O cadastro no Portal é obrigatório.
- Será necessário seu CPF e o Cartão de Vacinação Nacional com o registro da vacinação contra a febre amarela, devidamente preenchido com, no mínimo, seu nome (preferencialmente completo), data de vacinação e lote da vacina, para conferência dos dados pela Anvisa.
- É necessário aguardar o prazo de 1 até 5 dias úteis, para receber o resultado da análise de sua solicitação.
Esclarecemos que o Portal de Serviços do Governo Federal é gerido pelo Ministério da Economia, não tendo a Anvisa qualquer gestão pelas falhas técnicas de acesso, cadastro e abertura de protocolos no referido Portal.
Caso aconteça algum problema, orientamos que verifique se alguma resposta listada nesse FAQ (http://faq-login-unico.servicos.gov.br/en/latest/) possa solucioná-lo. Caso não encontre resposta, recomendamos que envie relato de seu problema para o Ministério da Economia na página https://portaldeservicos.economia.gov.br/atendimento/.
Atenciosamente,
Agência Nacional de Vigilância Sanitária (Anvisa)</t>
  </si>
  <si>
    <t xml:space="preserve">Produtos para saúde - Outros
</t>
  </si>
  <si>
    <t>25072.048817/2025-11</t>
  </si>
  <si>
    <t>DENÚNCIA ADMINISTRATIVA – PEDIDO URGENTE DE CANCELAMENTO IMEDIATO DE REGISTRO SANITÁRIO
À ANVISA – Agência Nacional de Vigilância Sanitária
Gerência-Geral de Tecnologia de Produtos para Saúde – GGTPS
I – Do Produto Denunciado
• Nome comercial: Vscan Air
• Nome técnico registrado na ANVISA: Software
• Número de registro/notificação: 80071260434
• Empresa detentora no Brasil: GE HEALTHCARE DO BRASIL COMÉRCIO E SERVIÇOS PARA EQUIPAMENTOS MÉDICO-HOSPITALARES LTDA – CNPJ 00.029.372/0001-40
• Fabricante legal: GE VINGMED ULTRASOUND AS – Noruega
II – Dos Fatos
Conforme consulta pública à ANVISA, o produto encontra-se registrado sob nº 80071260434 como “Software”, com denominação “Vscan Air App”.
Todavia, o manual de instruções anexado ao próprio processo de registro comprova tratar-se de um aparelho eletromédico de ultrassonografia portátil, dotado de transdutor físico, bateria interna, classificação IP67, emissão acústica e normas IEC aplicáveis a equipamentos eletromédicos.
Essa discrepância demonstra que o produto foi indevidamente registrado como software, quando na realidade é um equipamento médico de diagnóstico por imagem. Essa manobra, em tese, visou fugir das exigências aplicáveis a aparelhos de ultrassonografia, que envolvem certificações adicionais como ANATEL e INMETRO, além de ensaios obrigatórios de segurança elétrica, compatibilidade eletromagnética e desempenho acústico.
III – Da Irregularidade e do Potencial de Fraude
O enquadramento de um aparelho de ultrassonografia portátil como se fosse apenas software caracteriza grave irregularidade regulatória e pode configurar fraude sanitária, com os seguintes efeitos:
1. Descumprimento do art. 7º da Lei 6.360/1976, que obriga o registro fidedigno à natureza real do produto;
2. Supressão de obrigações regulatórias, visto que equipamentos eletromédicos exigem protocolos e certificações muito mais rigorosos que softwares;
3. Risco sanitário à população, pois a aprovação em categoria incorreta fragiliza a segurança do produto;
4. Concorrência desleal, permitindo que a empresa participe de licitações sem cumprir as mesmas exigências impostas a concorrentes que seguem rigorosamente ANVISA, INMETRO e ANATEL.
IV – Da Urgência e Gravidade
A situação é de urgência máxima, uma vez que o produto em questão está sendo utilizado para participação em Pregão Eletrônico nº 90010/2025, agendado para 06/10/2025, cujo objeto ultrapassa meio bilhão de reais.
Permitir a homologação de um produto registrado de forma irregular compromete a lisura do certame, gera risco ao erário e fere os princípios da legalidade, isonomia e proteção sanitária.
V – Do Pedido
Diante do exposto, a ClinicalTools requer:
1. O cancelamento imediato do registro sanitário nº 80071260434 (Vscan Air), diante da divergência insanável entre o registro (software) e a realidade do produto (aparelho de ultrassonografia portátil);
2. A suspensão cautelar da comercialização e do uso do produto até a conclusão da investigação;
3. A abertura de processo administrativo-sanitário para apuração de responsabilidade da empresa detentora do registro;
4. A comunicação imediata à Polícia Federal, CGU e TCU, tendo em vista indícios claros de fraude regulatória e de possível impacto em licitação de mais de meio bilhão de reais;
5. Que sejam tomadas as medidas necessárias para impedir a utilização do produto em procedimentos de saúde no Brasil até sua regularização.
VI – Dos Anexos
Em anexo, seguem:
• Prints do site oficial da ANVISA, comprovando que o produto está registrado como software;
• Manual oficial do Vscan Air, anexado ao registro, que comprova tratar-se de um aparelho eletromédico de ultrassom portátil.
Nestes termos, pede deferimento.</t>
  </si>
  <si>
    <t>Prezados,
Informamos que a área técnica providenciará a notificação para a empresa detentora do registro nº 80071260434 para correção do manual e esclarecimentos quanto ao registro do produto ultrassom Vscan Air CL. Comprovando-se a irregularidade encaminharemos para área de Fiscalização tomar as devidas providências.
Atenciosamente,
GQUIP | GERÊNCIA DE TECNOLOGIA EM EQUIPAMENTOS</t>
  </si>
  <si>
    <t>RECURSO ADMINISTRATIVO COM PEDIDO DE SUSPENSÃO CAUTELAR IMEDIATA
À
Agência Nacional de Vigilância Sanitária – ANVISA
Aos cuidados da Diretoria Colegiada (Dicol)
Com cópia à Gerência-Geral de Tecnologia de Produtos para Saúde – GGTPS
Assunto: Recurso administrativo com pedido de suspensão cautelar do registro sanitário nº 80071260434 – Vscan Air
I – DO HISTÓRICO
Em data anterior, a empresa CLINICALTOOLS COMÉRCIO E IMPORTAÇÃO DE MÁQUINAS E EQUIPAMENTOS MÉDICOS LTDA., devidamente constituída no Brasil, protocolou denúncia administrativa perante esta Agência, apontando grave irregularidade no registro sanitário nº 80071260434, concedido à empresa GE HEALTHCARE DO BRASIL COMÉRCIO E SERVIÇOS PARA EQUIPAMENTOS MÉDICO-HOSPITALARES LTDA.
Conforme comprovado na denúncia, o referido registro descreve o produto “Vscan Air App” como software, quando na realidade trata-se de aparelho eletromédico de ultrassonografia portátil, composto por transdutor físico, bateria interna, emissão acústica, classificação IP67 e normas IEC aplicáveis a equipamentos eletromédicos.
Essa discrepância entre a natureza declarada (software) e a realidade técnica (equipamento de diagnóstico por imagem) demonstra indícios claros de fraude regulatória, pois tal enquadramento irregular dispensa certificações obrigatórias da ANATEL e do INMETRO, além de testes de segurança elétrica, compatibilidade eletromagnética e desempenho acústico — exigências inafastáveis para equipamentos de ultrassom.
Em resposta, a GQUIP – Gerência de Tecnologia em Equipamentos, por e-mail, informou apenas que “providenciará a notificação à empresa para correção do manual e esclarecimentos quanto ao registro”, afirmando que “comprovando-se a irregularidade encaminhará à fiscalização”.
Ocorre que tal resposta é manifestamente omissa e insuficiente, tratando como simples “erro de manual” uma situação que, à luz da legislação sanitária, configura infração grave e potencial fraude à regulação federal.
II – DO FUNDAMENTO LEGAL
Nos termos do art. 7º da Lei nº 6.360/1976, nenhum produto de interesse à saúde poderá ser industrializado, exposto à venda ou entregue ao consumo sem registro fidedigno à sua natureza e finalidade.
O art. 9º da mesma lei impõe à ANVISA o dever de suspender e cancelar registros quando houver inobservância das normas técnicas e sanitárias aplicáveis.
Já o art. 6º, inciso I, da Lei nº 9.782/1999 define que compete à ANVISA promover a proteção da saúde da população, mediante o controle sanitário da produção e comercialização de produtos de interesse à saúde, devendo adotar medidas preventivas e cautelares diante de qualquer risco potencial.
O princípio da precaução, amplamente reconhecido no Direito Sanitário, impõe que, diante de dúvida razoável sobre a segurança e a legalidade de um produto médico, a Agência deve agir de forma imediata e preventiva, suspendendo temporariamente sua comercialização até completa elucidação dos fatos.
Ainda, o art. 56 da Lei nº 9.784/1999 assegura ao interessado o direito de interpor recurso administrativo contra decisão ou omissão que cause prejuízo, inclusive quando houver recusa ou inércia da autoridade em adotar as medidas cabíveis.
III – DA URGÊNCIA E DO RISCO CONCRETO
O produto objeto da denúncia está sendo utilizado em Pregão Eletrônico nº 90010/2025, com valor superior a meio bilhão de reais, destinado à aquisição de aparelhos de ultrassonografia de bolso no âmbito do PAC Saúde 2025.
Permitir que um produto registrado de forma irregular como “software” participe de certame destinado à compra de equipamentos médicos de ultrassom constitui grave afronta aos princípios da isonomia, legalidade e proteção sanitária, podendo gerar dano irreversível ao erário e risco à saúde pública.
Diante disso, a manutenção do registro ativo, ainda que sob apuração, representa violação direta ao dever de cautela da ANVISA, motivo pelo qual se impõe a suspensão imediata do registro até a conclusão da investigação.
IV – DO PEDIDO
Diante do exposto, requer-se à Diretoria Colegiada da ANVISA:
Recebimento do presente recurso administrativo, com base no art. 56 da Lei nº 9.784/1999;
Suspensão cautelar imediata do registro sanitário nº 80071260434, com bloqueio de comercialização e uso do produto Vscan Air, até a completa elucidação dos fatos;
Abertura de processo administrativo-sanitário para apuração de responsabilidade da empresa detentora do registro e de seus representantes técnicos;
Comunicação formal à CGU, TCU e Polícia Federal, nos termos do art. 74, §2º, da CF e do art. 273 do Código Penal, diante de possível fraude regulatória com reflexos em licitação pública de grande vulto;
Revisão integral do enquadramento técnico do produto, determinando novo processo de registro sob a categoria correta de equipamento eletromédico de ultrassonografia, conforme normas IEC aplicáveis e exigências de certificação ANATEL e INMETRO;
A adoção de todas as medidas necessárias para impedir o uso e a comercialização do produto no Brasil enquanto perdurar a investigação, garantindo a segurança sanitária e a lisura dos certames públicos.
V – DOS DOCUMENTOS ANEXADOS
Cópia da denúncia administrativa protocolada;
Cópia da resposta enviada pela GQUIP;
Prints do site da ANVISA demonstrando o registro como “software”;
Manual técnico do produto “Vscan Air”, comprovando tratar-se de aparelho eletromédico de ultrassom portátil;
Cópia do edital do Pregão Eletrônico nº 90010/2025, demonstrando a utilização indevida do produto em licitação pública federal.
VI – DO PEDIDO FINAL
Diante da urgência e da gravidade dos fatos, requer-se prioridade máxima de tramitação e ciência imediata à Diretoria de Coordenação e Articulação do Sistema Nacional de Vigilância Sanitária, nos termos do art. 6º, inciso VI, da Lei nº 9.782/1999, para adoção de medidas preventivas junto às Vigilâncias Estaduais e Municipais.
Nestes termos,
Pede deferimento.
Brasília/DF, 06 de outubro de 2025.
CLINICALTOOLS COMÉRCIO E IMPORTAÇÃO DE MÁQUINAS E EQUIPAMENTOS MÉDICOS LTDA.
CNPJ: 44.704.903/0001-29
Representante Legal: Caik Luan Carvalho Martins
CPF: 015.771.226-58 – RG: MG-11843490 SSP/MG
Endereço: Av. Dom Luís, nº 300, Loja 215A – Aldeota – Fortaleza/CE
CEP: 60160-196
E-mail: comercial@clinicaltools.com.br</t>
  </si>
  <si>
    <t>25072.050218/2025-59</t>
  </si>
  <si>
    <t>Prezados(as) servidores(as) da Agência Nacional de Vigilância Sanitária (Anvisa),
Venho, respeitosamente, solicitar a possibilidade de análise urgente do meu pedido de emissão do Certificado Internacional de Vacinação e Profilaxia (CIVP), registrado sob o protocolo nº 036687.8940376/2025, realizado por meio do portal Gov.br no dia 05/10/2025 ás 14:48.
Ocorre que o referido protocolo encontra-se na fase Análise e tenho uma viagem internacional programada para o dia 10/10/2025 (sexta-feira) com embarque ás 07:20, com destino a Aruba, país que exige a apresentação do CIVP para embarque.
Considerando o curto prazo e a importância do documento para a realização da viagem, solicito gentilmente prioridade na análise do processo, se possível, dentro do prazo necessário para a emissão do certificado antes da data da viagem.
Informo que o comprovante de vacinação contra a febre amarela anexo foi devidamente enviado e está em conformidade com os requisitos da Anvisa.
Em anexo, encaminho o bilhete de embarque para comprovação da data da viagem.
Agradeço antecipadamente pela atenção e pelo empenho dos(as) servidores(as) desta Agência.
Coloco-me à disposição para fornecer qualquer informação ou documento adicional que possa agilizar o processo.</t>
  </si>
  <si>
    <t>Prezado,
Declaramos que sua solicitação está de acordo com os requisitos de solicitação de prioridade para análise de solicitação CIVP.
Informamos que o Certificado Internacional de Vacinação ou Profilaxia (CIVP) para febre amarela foi emitido.
O certificado fica disponível em sua conta do Portal de Serviços. Acesse a página https://solicitacao.servicos.gov.br/processos/ e, na aba "Minhas solicitações", clique no ícone _x001C_Responder_x001D_ ao lado do mencionado protocolo, para imprimir o CIVP. O Certificado deve ser impresso em folha A4 e assinado no campo "Cuja assinatura segue". Sempre que for necessário reimprimir o CIVP, basta acessar o Portal de Serviços, na página https://solicitacao.servicos.gov.br/processos/, e, na aba "Minhas solicitações", com a chave virada para _x001C_Concluídas_x001D_, clique no ícone _x001C_Ver_x001D_ ao lado do mencionado protocolo.
Esclarecemos que o Portal de Serviços do Governo Federal é gerido pelo Ministério da Gestão e Inovação em Serviços Públicos, não tendo a Anvisa qualquer gestão pelas falhas técnicas de acesso, cadastro e abertura de protocolos. Caso aconteça algum problema, orientamos que verifique se alguma resposta listada neste FAQ (http://faq-login-unico.servicos.gov.br/en/latest/) possa solucioná-lo.
Atenciosamente,
Agência Nacional de Vigilância Sanitária (Anvisa)</t>
  </si>
  <si>
    <t>Gostaria de expressar meu reconhecimento e agradecimento pelo trabalho sério, comprometido e essencial que a equipe da Anvisa realiza diariamente em prol da proteção da saúde pública e da segurança dos viajantes.
Deixo, portanto, registrado meu elogio e agradecimento sincero a toda a equipe — em especial aos profissionais envolvidos na emissão do Certificado Internacional de Vacinação e Profilaxia (CIVP) — pelo empenho e qualidade no atendimento ao cidadão.</t>
  </si>
  <si>
    <t>25072.013622/2025-41</t>
  </si>
  <si>
    <t>Quero manifestar minha preocupação profissional a respeito do alerta emitido pela ANVISA sobre os riscos de botulismo após administração de toxina botulínica (https://www.gov.br/anvisa/pt-br/assuntos/noticias-anvisa/2025/anvisa-alerta-sobre-risco-de-botulismo-apos-administracao-de-toxina-botulinica).
Com rápida leitura é facilmente identificável imprecisões técnicas e científicas que podem resultar em interpretações equivocadas e causar alarme desnecessário entre profissionais e pacientes, pelos seguintes motivos:
1- Confusão entre efeitos adversos e botulismo: Há uma clara inconsistência ao equiparar efeitos adversos locais e temporários da toxina botulínica com o quadro clínico do botulismo propriamente dito. A toxina botulínica utilizada em procedimentos estéticos e terapêuticos é altamente purificada e administrada em doses significativamente inferiores àquelas necessárias para produzir botulismo sistêmico;
2-Desconsideração da relação dose-dependência: O alerta não especifica as doses em que tais riscos poderiam ocorrer, desconsiderando que a toxina botulínica é um medicamento estritamente dose-dependente. Segundo a literatura científica, seriam necessárias aproximadamente 3.000 unidades para potencialmente causar um quadro de botulismo sistêmico, quantidade muito superior às utilizadas em procedimentos estéticos (geralmente entre 20-100 unidades) ou mesmo terapêuticos.
3- Inadequação da recomendação terapêutica: O alerta recomenda a "aplicação imediata de antitoxina botulínica" para casos suspeitos. Esta recomendação é inadequada, pois a antitoxina é eficaz apenas para neutralizar toxinas circulantes, como nos casos de intoxicação alimentar, e não toxina já internalizada em terminações nervosas após administração intramuscular controlada.
4- Falta de distinção entre contextos terapêuticos: Não há diferenciação clara entre os riscos associados a aplicações estéticas (doses menores) e aquelas realizadas para condições como distonias (doses maiores), o que compromete a precisão da informação e pode induzir a generalizações incorretas.
5- Terminologia imprecisa: Ao longo do texto, há uma transição injustificada entre afirmar que a toxina "pode causar botulismo" e posteriormente mencionar que pode "causar sintomas semelhantes ao botulismo", evidenciando inconsistência técnica na elaboração do alerta.
Entendo e valorizo o papel fundamental da ANVISA na proteção da saúde pública. Contudo, solicito respeitosamente a revisão deste alerta, com a devida correção das imprecisões técnicas e a inclusão de informações contextualizadas sobre os reais riscos associados à administração da toxina botulínica, que são:
1-Possibilidade de efeitos adversos locais como assimetria facial, ptose palpebral transitória ou disfagia leve;
2-Clara distinção entre efeitos adversos esperados e temporários versus quadros de botulismo;
3-Informações dose-específicas que orientem adequadamente pacientes e profissionais.
Esta revisão é essencial para manter a credibilidade científica da informação fornecida pela Agência e evitar pânico desnecessário que pode comprometer o acesso a tratamentos seguros e eficazes, quando realizados por profissionais habilitados e em doses adequadas.</t>
  </si>
  <si>
    <t>Prezada,
As ações da Anvisa são baseadas em evidências científicas e visam proteger o paciente. Todo medicamento tem riscos inerentes ao seu uso e é um dever da Anvisa comunicar os riscos dos medicamentos. Além disso, é um direito de cada paciente e profissional de saúde saber destes riscos e as medidas de mitigação para diminuí-los. Cada medicamento registrado na Anvisa contendo toxina botulínica pode ter uma concentração diferente e a concentração utilizada em cada indicação também é diferente. São 8 medicamentos registrados com concentrações que variam de 50 U a 500 U. Por isso se trata de um alerta geral que orienta a seguir a bula de cada medicamento para cada caso específico. Sobre a antitoxina botulínica, além da própria bula da antitoxina, há artigos que recomendam o tratamento no caso de botulismo iatrogênico: https://pubmed.ncbi.nlm.nih.gov/36728838/ e https://pubmed.ncbi.nlm.nih.gov/38635607/. Sugerimos leitura sobre botulismo iatrogênico: https://pmc.ncbi.nlm.nih.gov/articles/PMC10289596/ e https://www.who.int/emergencies/disease-outbreak-news/item/2023-DON450.
O alerta foi baseado em evidências científicas, conforme citado no próprio alerta. Segue descrição completa das referências:
1. Allergan Pharmaceuticals Ireland. BOTOX (onabotulinumtoxinA): Highlights of prescribing information. Drugs@FDA. 2010; published online Oct. https://www.accessdata.fda.gov/drugsatfda_docs/label/2011/103000s5236lbl.pdf (accessed March 13, 2025).
2. Rashid EAMA, El-Mahdy NM, Kharoub HS, Gouda AS, ElNabarawy NA, Mégarbane B. Iatrogenic Botulism Outbreak in Egypt due to a Counterfeit Botulinum Toxin A Preparation – A Descriptive Series of Patient Features and Outcome. Basic Clin Pharmacol Toxicol 2018; 123: 622–7.
3. Ghasemi M, Norouzi R, Salari M, Asadi B. Iatrogenic botulism after the therapeutic use of botulinum toxin-A: A case report and review of the literature. Clin Neuropharmacol 2012; 35: 254–7.
4. Leonardi L, Haggiag S, Petrucci A, Lispi L. Electrophysiological abnormalities in iatrogenic botulism: Two case reports and review of the literature. Journal of Clinical Neuroscience 2019; 60: 138–41.
5. Crowner BE, Brunstrom JE, Racette BA. Iatrogenic botulism due to therapeutic botulinum toxin A injection in a pediatric patient. Clin Neuropharmacol 2007; 30: 310–3.
6. Chertow DS, Tan ET, Maslanka SE, et al. Botulism in 4 adults following cosmetic injections with an unlicensed, highly concentrated botulinum preparation. JAMA 2006; 296: 2476–9.
7. New York City Health. Beware of Botulinum Toxin (“Botox”) Injections by Non-Medical Providers. 2024; published online April 19. https://www.nyc.gov/site/doh/about/press/pr2024/beware-botox-injections-by-non-medical-professionals.page (accessed March 13, 2025).
8. Coté TR, Mohan AK, Polder JA, Walton MK, Braun MM. Botulinum toxin type A injections: Adverse events reported to the US Food and Drug Administration in therapeutic and cosmetic cases. J Am Acad Dermatol 2005; 53: 407–15.
9. Estados Unidos. Center for Disease Control (CDC). Adverse Effects Linked to Counterfeit or Mishandled Botulinum Toxin Injections. CDC. 2024; 67. https://www.cdc.gov/han/2024/han00507.html (accessed March 13, 2025).
10. Gao M, Bai L, Lin G, Zhao J, Dong J, Qiu Z. Clinical analysis of 380 botulism patients caused by cosmetic injection of botulinum toxin. Chinese Journal of Emergency Medicine 2020; 29: 820–5.
11. Bai L, Peng X, Liu Y, et al. Clinical analysis of 86 botulism cases caused by cosmetic injection of botulinum toxin (BoNT). 2018. DOI:10.1097/MD.0000000000010659.
12. Brasil. Ministério da Saúde. Botulismo de A a Z. https://www.gov.br/saude/pt-br/assuntos/saude-de-a-a-z/b/botulismo (accessed March 13, 2025).
13. Brasil. Ministério da Saúde. Agência Nacional de Vigilância Sanitária. Detalhe do produto: BOTOX. Consultas. Agência Nacional de Vigilância Sanitária (Anvisa). https://consultas.anvisa.gov.br/#/medicamentos/3641819?numeroProcesso=25351429171202362.%20Acesso%20em%2010%252F02%252F2025 (accessed March 13, 2025).
14. Brasil. Brasil. Agência Nacional de Vigilância Sanitária (Anvisa). VigiMed. https://www.gov.br/anvisa/pt-br/assuntos/fiscalizacao-e-monitoramento/notificacoes/vigimed/ (accessed March 13, 2025).
15. Brasil. Ministério da Saúde. Sistema de Informação de agravos de notificação (Sinan): SINANWEB. https://portalsinan.saude.gov.br/o-sinan (accessed March 13, 2025).
Atenciosamente,
GFARM | GERÊNCIA DE FARMACOVIGILÂNCIA</t>
  </si>
  <si>
    <t xml:space="preserve">Meu inconformismo com o alerto só aumentou depois da resposta fornecida pela ANVISA visto as referências utilizadas para tal justificativa. Tive a cautela de abrir um a um e me deparar com trabalhos que usam o termo tratamento estético com toxina botulinica casos de hiperhidrose (que usa quantidade de unidades de toxina além do utilizado em face para tratamentos de rugas e modulação quimica muscular) e com mais espanto ainda para redução de volume de panturrilha, que os trabalhos tbm consideram estético. Mas nesses casos os tratamentos se utilizaram de quantidade que passa de 4 vidros de toxina. E se não bastasse é utilizado trabalhos de aplicação de toxina em criancas (2, 6 9 anos, por exemplo) com quantidades altissimas de toxina se comparado proporcionalmente ao tratamento de um paciente adulto. E se não bastasse ainda usam de referência NOTICIAS e relatos de casos de complicações associadas ao uso de toxinas falsificadas e adulteradas. Como disse inicialmente na minha denuncia, a ANVISA simplesmente desconsiderou os tipos de tratamentos, quantidades de toxina utilizada e marca de toxina utiizada. Simplesmente fez uma abordagem como se fosse tudo igual, Isso merecia sim uma retrataçao por parte da ANVISA diferenciando o que é BOTULISMO do que é EFEITO ADVERSO , o que é EXAGERO DE DOSES, o que é uso de TOXINA FALSIFICADA DE ADULTERADA,  diferenciar e nomear o que é tratamento estetico e seus riscos. Sempre defendi e defendo a ANVISA mas nessa situação mais atrapalhou do que ajudou. É imaturo se utilizar dessas referências bibliográfcas sem qualquer contexto e  sem qualquer relevência de dados científicos para tal afirmação que voces fizeram. Isso precisava ser retratado </t>
  </si>
  <si>
    <t>25072.049061/2025-19</t>
  </si>
  <si>
    <t xml:space="preserve">Minha reclamação, o que chamou muito a atenção é, quanto ao tamanho das letras escritas no verso da embalagem do produto Tio Nacho, Champoo antiqueda, da empresa Athenas Industria de Terceirizacao e Nacionalizacao de Cosmeticos LTDA e CNPJ: 01.287.021/0001-00. As letras são muito miúdas. Tive que tirar uma foto para conseguir ler no computador e celular. Inclusive, o produto trás informações de segurança importantíssimas para a saúde.
Assim, peço por gentileza que verifiquem se esta empresa está pondo seus produtos no mercado Brasileiro, em conformidade com a legislação da Anvisa, dentre outros Órgãos responsáveis por esta fiscalização.
</t>
  </si>
  <si>
    <t>Prezado(a), agradecemos a ajuda no controle da regularidade.
O produto será submetido à avaliação pelo programa de monitoramento de cosméticos. Uma vez constatadas irregularidades, serão adotadas as medidas necessárias.
Importante destacar que essa ação é desenvolvida em conformidade com as disposições da Lei nº 6.437/1977 que trata das infrações sanitárias.
Agradecemos mais uma vez e permanecemos à disposição.
Atenciosamente,
Gerência-Geral de Cosméticos e Saneantes _x0013_ GGCOS</t>
  </si>
  <si>
    <t>25072.045988/2025-80</t>
  </si>
  <si>
    <t>Prezados,
Informamos que a empresa detentora do registro nº 80349600003 já foi notificada a apresentar o Certificado de Conformidade válido conforme exige a RDC 549/2021. Estamos aguardando o cumprimento da exigência de acordo com os prazos previstos por lei.
Quanto a denúncia referente ao registro nº 80652760007 solicitamos encaminhar para COFIS tomar as devidas providências uma vez que o registro é referente somente a cadeira para exames.
Bem como não foi localizado no banco de dados da Anvisa o registro do produto Cadeira de atendimento portátil Easy pela empresa BIOTRON EQUIPAMENTOS MEDICOS LTDA ME - 08.979.861/0001-75 .
Att.,
GQUIP
Prezados Senhor,
Agradecemos o seu contato e informamos que sua denúncia foi registrada para investigação. A participação da população é essencial para o bom desenvolvimento das ações de vigilância sanitária no Brasil.
Informamos que a empresa detentora do registro nº 80349600003 já foi notificada a apresentar o Certificado de Conformidade válido conforme exige a RDC 549/2021. Estamos aguardando o cumprimento da exigência de acordo com os prazos previstos por lei.
Em relação aos demais produtos, será aberto um dossiê de investigação na área. A empresa denunciada será notificada a prestar informações e realizar as adequações necessárias, em caso de confirmação das irregularidades.
Atenciosamente,
Anvisa | Agência Nacional de Vigilância Sanitária</t>
  </si>
  <si>
    <t xml:space="preserve">Prezado(a),
Agradecemos as informações complementares, as quais foram juntadas no processo de investigação.
Atenciosamente,
Anvisa | Agência Nacional de Vigilância Sanitária
</t>
  </si>
  <si>
    <t>Caso precisem de uma amostra do produto, tenho em minha residência.</t>
  </si>
  <si>
    <t>25072.045181/2025-47</t>
  </si>
  <si>
    <t xml:space="preserve">Prezados, venho fazer uma denuncia sobre comercialização de emagrecedores (Mounjaro) e outros produtos sem origem fiscal e sem a solicitação da receita medica. Alem de emagrecedores a mesma vende diversos outros produtos de origem duvidosa. Abaixo esta um video da mesma anunciando o Mounjaro e outros produtos. Ela faz esse tipo de comercialização a mais de três anos na região de São José do Rio Preto/SP. Ela faz os anuncios no instagram @paullamakeup. O telefone dela é 17 99130-9310 e 17 99214-8520.
</t>
  </si>
  <si>
    <t>Prezados,
Recebemos a denúncia sobre a comercialização irregular do medicamento monjauro que será avaliada. Como se trata também de um ilícito penal sugerimos a comunicação à autoridade policial.
Mais informações sobre esse tipo de produto pode ser obitida através do link: https://www.gov.br/anvisa/pt-br/assuntos/noticias-anvisa/2025/anvisa-esclarece-e-determina-regras-para-manipulacao-de-canetas-de-glp-1
Atenciosamente,
Anvisa | Agência Nacional de Vigilância Sanitária</t>
  </si>
  <si>
    <t>Achei que a denuncia faria a diferença e que fosse investigado e feito algo a respeito.  Imagino que deve haver diversos casos parecidos e que somente serão investigados, quando algo mais grave ocorrer.</t>
  </si>
  <si>
    <t>25072.039221/2025-11</t>
  </si>
  <si>
    <t>Prezados/as, faz meses que sumiu das farmácias e sites de venda a pomada Efurix (fluoruracila).
É um medicamento indicado por muitos dermatologistas por ser eficaz para tratamento de lesões de pele que atingem milhares de pessoas.
Sempre era vendido a um preço relativamente baixo.
Atualmente ele somente é encontrado em fórmulas manipuladas ou substitutos de preço muito mais alto.
Solicito que sejam usadas as possibilidades legais para que esse medicamento popular volte a ser oferecido aos consumidores.
Obrigado.</t>
  </si>
  <si>
    <t>Prezados,
Esclarecemos que a ANVISA não possui instrumento legal que impeça os laboratórios farmacêuticos de retirarem seus medicamentos do mercado. No entanto, dada a importância desse tema para a saúde pública, a Agência aprovou a RDC 18, de 04de abril de 2014, que regulamenta a forma de comunicação dedes continuação de produção e importação de medicamentos. As empresas devem comunicar a descontinuação definitiva ou temporária de fabricação ou importação de medicamentos com pelo menos 180 dias de antecedência, devendo assegurar o fornecimento normal do produto durante esse período.
Nos casos de descontinuação não-programada da fabricação ou importação de medicamentos decorrente de fato imprevisto, a comunicação à Anvisa deverá ocorrer no prazo máximo de 72 h da ciência do problema. O desrespeito à norma sujeita os infratores às penalidades previstas na Lei nº 6.437, de 20 de agosto de 1977.
Em consulta aos nossos bancos de dados, informamos que verificamos notificação de descontinuação temporária de fabricação/importação do medicamento EFURIX (FLUORURACILA), comercializado pela empresa
MEDQUIMICA INDUSTRIA FARMACEUTICA LTDA., notificado em 07/12/2023, para as seguintes apresentações: 50 MG/G CREM DERM CT BG AL X 10 G; 50 MG/G CREM DERM CT BG AL X 15 G; 50 MG/G CREM DERM CT BG AL X 20 G; 50 MG/G CREM DERM CT BG AL X 30 G. Até a presente data, 05/08/2025, a empresa não havia protocolado a reativação.
Orientamos que contate seu médico para troca da medicação enquanto perdurar o cenário de desabastecimento.
Lembramos que o mercado de medicamentos é dinâmico e apresenta flutuações relativas aos procedimentos de importação, estocagem, cadeia de distribuição, dentre outros. Por isso, há possibilidade de faltas pontuais de produtos em alguns pontos de vendas, o que não significa que o mesmo esteja em situação de descontinuação.
Aproveitamos para informar que o Painel de Medicamentos Descontinuados e Reativados está disponível no portal eletrônico da ANVISA, ou diretamente no link: https://www.gov.br/anvisa/pt-br/assuntos/fiscalizacao-e-monitoramento/mercado/descontinuacao-de-medicamentos
Atenciosamente,
GERÊNCIA DE INSPEÇÃO E FISCALIZAÇÃO SANITÁRIA DE MEDICAMENTOS E INSUMOS FARMACÊUTICOS</t>
  </si>
  <si>
    <t xml:space="preserve">Satisfeito por ter sido atendido em minha demanda,
Embora não tenha sido dito na resposta, estou deduzindo que a legislação brasileira não tem instrumento como a quebra de patente em situações como essa. </t>
  </si>
  <si>
    <t>Prezado,
Agradecemos por ter entrado em contato conosco para relatar sua reclamação. A participação da população visando à qualidade dos produtos sujeitos à regulação? da ANVISA é muito importante para? fortalecer o Sistema Nacional de Vigilância Sanitária e, consequentemente, a garantia da qualidade desses produtos no mercado brasileiro.
Analisamos a sua denúncia e para subsidiar a análise, são necessárias provas adicionais, tais como fotos de todas as faces do rótulo, para que seja possível identificar o CNPJ do responsável pelo produto e demais informações importantes.
Atenciosamente,
Equipe técnica - COALI/GIASC/GGFIS/ANVISA</t>
  </si>
  <si>
    <t>A reclamação foi enviada sobre o atendimento da PeG.
Porém , ao enviar o conteúdo da reclamação sobre o produto aqui no Falabr, infelizmente, gerei a reclamação para o Ministério da Saúde (25072.040494/2025-17)  que deveria ter enviado para Anvisa e acredito que isso gerou confusão no entendimento desta minha reclamação  (25072.040605/2025-87).</t>
  </si>
  <si>
    <t xml:space="preserve">Certidões e Declarações
</t>
  </si>
  <si>
    <t>25072.051744/2025-36</t>
  </si>
  <si>
    <t>Solicitei a emissão do Certificado Internacional de Vacinação contra Febre Amarela (CIVP) pelo portal gov.br no dia 12/10/2025, porém até o momento a solicitação permanece em “Análise” e não recebi nenhuma resposta ou pedido de documento adicional.
Preciso do certificado com urgência, pois o sistema do Conecte SUS apresenta erro ao gerar o PDF do CIVP.
Minha dose de febre amarela aparece como “revacinação” no Conecte SUS, embora eu tenha tomado apenas uma dose em 2017, o que pode estar gerando o erro.
Solicito, por gentileza, a verificação do meu pedido e a conclusão da emissão do certificado.
Agradeço pela atenção.</t>
  </si>
  <si>
    <t xml:space="preserve">Prezada,
Esclarecemos que somente o Ministério da Saúde possui gestão sobre a plataforma Meu SUS Digital.
Portanto, a Anvisa não atua na atividade de registrar as vacinações contra a febre amarela no Meu SUS Digital ou emissão de certificado pela plataforma e demais serviços. Desse modo, orientamos solicitar à unidade de saúde responsável pela administração de sua vacina o envio ou a retificação do registro para a emissão do certificado. Dúvidas, correções ou esclarecimentos sobre o Meu SUS Digital, podem também ser direcionadas diretamente ao Ministério da Saúde, por meio do “Fale com o Meu SUS Digital” (https://conectesus-paciente.saude.gov.br/menu/ouvidoria).
Informamos que o Certificado Internacional de Vacinação ou Profilaxia (CIVP) para febre amarela foi emitido, ainda dentro do prazo de análise informado, de 1 a 5 dias úteis.
O certificado fica disponível em sua conta do Portal de Serviços. Acesse a página https://solicitacao.servicos.gov.br/processos/ e, na aba "Minhas solicitações", clique no ícone “Responder” ao lado do mencionado protocolo, para imprimir o CIVP. O Certificado deve ser impresso em folha A4 e assinado no campo "Cuja assinatura segue". Sempre que for necessário reimprimir o CIVP, basta acessar o Portal de Serviços, na página https://solicitacao.servicos.gov.br/processos/, e, na aba "Minhas solicitações", com a chave virada para “Concluídas”, clique no ícone “Ver” ao lado do mencionado protocolo.
Esclarecemos que o Portal de Serviços do Governo Federal é gerido pelo Ministério da Gestão e Inovação em Serviços Públicos, não tendo a Anvisa qualquer gestão pelas falhas técnicas de acesso, cadastro e abertura de protocolos. Caso aconteça algum problema, orientamos que verifique se alguma resposta listada neste FAQ (http://faq-login-unico.servicos.gov.br/en/latest/) possa solucioná-lo.
Atenciosamente,
Agência Nacional de Vigilância Sanitária (Anvisa)
</t>
  </si>
  <si>
    <t>25072.050845/2025-90</t>
  </si>
  <si>
    <t>Olá. Comprei um instrumento musical, chamado Erkencho ou Erke/Erque, proveniente da cidade de Tarija, no sul da Bolívia. É um instrumento regional feito com um pequeno pedaço de bambu e um chifre de boi. Foi uma compra entre pessoas físicas, não foi por meio de nenhuma loja ou plataforma, para uso próprio. O destinatário (eu) é colecionador de instrumentos musicais antigos e tradicionais.
Hoje, 08/10, a importação do produto foi negada devido à "descrição insuficiente". Não estou entendendo o porquê disso, sendo que está escrito na descrição exatamente o que se encontra dentro da caixa, que é "erque y su cañas musicales", sendo o "erque" o chifre, e as "cañas musicales" os pequenos bambus.
Por gentileza, gostaria que avaliassem novamente esta importação, pois está tudo escrito de forma devida e correta. Anexei 3 fotos e 1 vídeo que mostram exatamente o que se encontra dentro da caixa (todas tiradas e gravadas pelo remetente), e 1 foto que o remetente tirou do pacote logo antes de ser enviado, com o nome e endereços do remetente e destinatário.</t>
  </si>
  <si>
    <t>Prezado(a),
informamos que a remessa postal internacional EE000704384BO não foi submetida à fiscalização sanitária e anuência pela ANVISA, pois foi interrompida e cancelada pela Secretaria da Receita Federal do Brasil/SRF/ME previamente ao procedimento sanitário.
Orientamos o importador a cadastrar-se na plataforma idCorreios para acesso às informações da Declaração de Importação de Remessa cancelada, como também a contatar a Empresa Brasileira de Correios e Telégrafos por meio da Central de Atendimento ao Cliente – CAC 0800 725 0100
Atenciosamente,
PAFRE/Gerência de Controle Sanitário de Produtos e Empresas em Portos, Aeroportos, Fronteiras e Recintos Alfandegados - GCPAF/GGPAF.</t>
  </si>
  <si>
    <t xml:space="preserve">Alimentos - Outros
</t>
  </si>
  <si>
    <t>25072.050392/2025-00</t>
  </si>
  <si>
    <t>Venho por meio deste relatar uma suspeita de irregularidade relacionada a um produto alimentício (conserva de palmito) aparentemente produzido e comercializado sem a devida regularidade ambiental. Também ressalto a suspeita de falha no processo de higienização/esterilização, falha no lacre ou contaminação na linha de envase.
Informações do produto:
Produto: Conserva de palmito picado "Degusti" peso líquido 570g/peso drenado 300g
Marca / Razão Social: Estela Cristiana Rios
CNPJ: 51.363.164/0001-14
Número IBAMA informado no rótulo: 8511831
Lote: 947
Validade: 15/09/27
Data e local de aquisição / cidade: Dia 04/10/2025 / Melhor da Roça (R ANTONIO JOSE DOS SANTOS, 675, - Céu Azul, Belo Horizonte - MG, 31580-000)
O produto foi adquirido lacrado e fechado. Antes de abri-lo encontrei um pequeno inseto dentro da embalagem. O produto permanece lacrado e fechado.
Ao investigar a procedência, constatei que o CNPJ informado pertence a uma microempreendedora individual . Desconheço a autorização de MEI para produção de conservas.
No site oficial do IBAMA, verifiquei que o registro nº 8511831 não possui Certificado de Regularidade ativo, constando a mensagem:
“Conforme dados disponíveis na presente data, a pessoa informada NÃO possui Certificado de Regularidade do Cadastro Técnico Federal emitido.”
Dessa forma, há indícios de uso indevido do número de registro IBAMA no rótulo, o que pode configurar falsidade de informação ambiental.
Solicito investigação sanitária e ambiental imediata.</t>
  </si>
  <si>
    <t xml:space="preserve">Prezado(a),
Agradecemos por ter entrado em contato conosco para relatar sua reclamação. A participação da população visando à qualidade dos produtos sujeitos à regulação da ANVISA é muito importante para fortalecer o Sistema Nacional de Vigilância Sanitária e, consequentemente, a garantia da qualidade desses? produtos no mercado brasileiro. Analisamos a sua denúncia e não identificamos irregularidade para o fato denunciado. Verificamos que a empresa ESTELA CRISTIANA RIOS (J.E. CONSERVAS), consta com o CNPJ ativo com a atividade de Fabricação de conservas de palmito.
Atenciosamente,
Equipe técnica - COALI/GIASC/GGFIS/ANVISA
</t>
  </si>
  <si>
    <t>Aparentemente ANVISA não faz uma vistoria presencial nem avalia a qualidade do produto no momento da denúncia.
Apenas consultaram o cadastro da empresa no sistema da Receita Federal e no MAPA/ANVISA para ver se existe permissão de fabricação de conservas.
Portanto não confirma se a empresa cumpre as boas práticas sanitárias, tem estrutura adequada, ou se o produto é seguro.
Esse tipo de resposta não significa que está tudo regularizado sanitariamente, apenas que não há irregularidade cadastral imediata.</t>
  </si>
  <si>
    <t>25072.052302/2025-15</t>
  </si>
  <si>
    <t>Não consigo emitir minha CIVP nem via MEUSUSDIGITAL como aqui pelo GOV.BR. Via Sus Digital não é gerado nem um documento, aqui pela GOV fiz a solicitação e os senhores invalidaram e cancelaram por inatividade de vocês próprios e não consigo gerar uma nova solicitação pois já há uma vinculada ao meu CPF que os senhores não cancelaram até o momento.</t>
  </si>
  <si>
    <t>Prezada,
Esclarecemos a situação sobre o cancelamento automático.
Informamos que o protocolo aberto, ainda na etapa de Preencher Informações de Identificação / Preencher Dados da Vacina ou Profilaxia é realizada exclusivamente pelo cidadão. De modo que o solicitante não finaliza o registro das informações e anexa o comprovante de vacinação, e posteriormente o envia para análise, o protocolo fica em aberto, permanecendo até 5 dias para conclusão.
Portanto, não houve, de nossa parte, atraso ou inatividade, o protocolo não foi concluído pelo solicitante, portanto, foi automaticamente cancelado pelo sistema.
Orientamos para dar seguimento ao cadastro iniciado:
• preencher e salvar os dados Informações de Identificação;
• realizar e salvar a etapa Preencher Dados da Vacina ou Profilaxia; e
• enviar para análise da ANVISA.
Desta forma, esclarecemos que não há protocolo de solicitação de CIVP, vinculado ao CPF acima informado, enviado para análise.
Atenciosamente,
Agência Nacional de Vigilância Sanitária (Anvisa)</t>
  </si>
  <si>
    <t>Não estou satisfeita, pois o atendente diz que houve uma falha minha em relação ao preenchimento dos dados que se pedem para a emissão do certificado, portanto houve sim os preenchimento realizados, e há anexos para comprovar isso. O que ele diz está em aberto não foi encaminhado para análise, mas deveria ter sido enviado pois tudo está devidamente preenchido.</t>
  </si>
  <si>
    <t>Serviços de saúde - Fiscalização de hospital/clínica médica</t>
  </si>
  <si>
    <t>25072.036133/2025-68</t>
  </si>
  <si>
    <t>A academia de uauá bahia (Academia Prodígio - Av. João Borges de Sá, 79 - Uauá, BA, 48950-000) está estado de atençao para Adulto Maiores, nao contem Sinalizaçao adequada no chao/escadas e possui desniveis e degraus ocasionando quedas en pessoas com baixa mobilidade, possui ferros expostos e aparelhos enferrujados com risco de cortes. Outro ponto de atençao é a falta de Saida de Emergencia e a Sinalização Obrigatoria em todos o espaços, alem do fato de não conter extintores. é necesario uma fiscalização no local urgente, devido que no local transita muita gente.</t>
  </si>
  <si>
    <t>Prezado cidadão,
A execução de ações e serviços de vigilância sanitária é de responsabilidade dos municípios e, em caráter complementar, dos estados; cabendo à Anvisa a coordenação do Sistema Nacional de Vigilância Sanitária (SNVS). Orientamos assim, que entre em contato com o órgão de vigilância sanitária local (que além de possuir a competência para a realização de inspeções in loco pode responder a essa demanda com mais agilidade) por meio dos seguintes canais:
Dados da vigilância sanitária local de Uauá/Bahia:
Telefone: (74) 99805-0482
Site: https://www.uaua.ba.gov.br/
Ressaltamos que, caso a vigilância sanitária local já tenha sido acionada e não tenha havido resposta dentro do prazo protocolar do órgão sanitário ou as medidas adotadas não tenham sido suficientes para a resolução das irregularidades relatadas, orientamos que faça novo contato com a Anvisa, por este mesmo canal, utilizando o mesmo protocolo inicial, apresentando toda a documentação comprobatória necessária (número de protocolo da demanda junto a vigilância sanitária local, resposta fornecida por esta, etc).
Agradecemos novamente o contato e contamos com a sua colaboração para a elucidação dos fatos.
Atenciosamente,
Anvisa | Agência Nacional de Vigilância Sanitária</t>
  </si>
  <si>
    <t>GRECS</t>
  </si>
  <si>
    <t>25072.051602/2025-79</t>
  </si>
  <si>
    <t>Manifestação anexada em formato PDF.</t>
  </si>
  <si>
    <t xml:space="preserve">Prezado (a) Senhor (a),
Esclarecemos que, no caso de alimentos, o art. 20 da RDC 727/2022 dispõe que os alimentos que sofrerem alterações na sua composição devem conter uma das seguintes declarações:
I - "NOVA FÓRMULA";
II - "NOVA COMPOSIÇÃO"; ou
III - "NOVA RECEITA".
Está disponível, também, o documento de perguntas e respostas sobre rotulagem de nova fórmula:
https://www.gov.br/anvisa/pt-br/centraisdeconteudo/publicacoes/alimentos/perguntas-e-respostas-arquivos/rotulagem-sobre-nova-formula.pdf
Atenciosamente,
COPAR | COORDENAÇÃO DE PADRÕES E REGULAÇÃO DE ALIMENTOS
</t>
  </si>
  <si>
    <t xml:space="preserve">Com certeza, a pessoa não leu tudo o que relatei. </t>
  </si>
  <si>
    <t>25072.048471/2025-42</t>
  </si>
  <si>
    <t>O medicamento NEOZINE era produzido pela SANOFI que transferiu a produção este ano para a NEURAXPHARM. Desde esta transferência o medicamento não é mais encontrado para compra no Brasil. Estou tentando contado com a NEURAXPHARM pelo telefone 11-52861692, pelo email SAC-BRASIL@NEURAXPHARM.COM e canal de zap da farmacêutica porém não consigo nenhum atendimento nesses meios de contato. A BLANVER que seria a responsável pela NEURAXPHARM no Brasil também não dá nenhuma orientação. Esse é um medicamento controlado e os usúários estão sem ter condição de obter o mesmo.</t>
  </si>
  <si>
    <t>Prezado(a),
Esclarecemos que a ANVISA não possui instrumento legal que impeça os laboratórios farmacêuticos de retirarem seus medicamentos do mercado. No entanto, dada a importância desse tema para a saúde pública, a Agência aprovou a RDC 18, de 04de abril de 2014, que regulamenta a forma de comunicação dedes continuação de produção e importação de medicamentos. As empresas devem comunicar a descontinuação definitiva ou temporária de fabricação ou importação de medicamentos com pelo menos 180 dias de antecedência, devendo assegurar o fornecimento normal do produto durante esse período.
Nos casos de descontinuação não-programada da fabricação ou importação de medicamentos decorrente de fato imprevisto, a comunicação à Anvisa deverá ocorrer no prazo máximo de 72 h da ciência do problema. O desrespeito à norma sujeita os infratores às penalidades previstas na Lei nº 6.437, de 20 de agosto de 1977.
Informamos que em consulta ao banco de dados há registro de notificação de descontinuação temporária de fabricação/importação do medicamento NEOZINE® contendo o princípio ativo maleato de levomepromazina, protocolado pela empresa BLANVER FARMOQUIMICA E FARMACEUTICA S.A. na data de 12/8/2025, por intercorrências relacionada ao princípio ativo, para as apresentações: 25 MG COM REV CT BL AL PLAS PVDC/PE/PVC TRANS X 20 e 100 MG COM REV CT BL AL AL X 20. Até a data de 23/09/2025 a empresa não havia notificado a reativação.
Lembramos que o mercado de medicamentos é dinâmico e apresenta flutuações relativas aos procedimentos de importação, estocagem, cadeia de distribuição, dentre outros. Por isso, há possibilidade de faltas pontuais de produtos em alguns pontos de vendas, o que não significa que o mesmo esteja em situação de descontinuação.
Aproveitamos para informar que o Painel de Medicamentos Descontinuados e Reativados está disponível no portal eletrônico da ANVISA, ou diretamente no link: https://www.gov.br/anvisa/pt-br/assuntos/fiscalizacao-e-monitoramento/mercado/descontinuacao-de-medicamentos
Atenciosamente,
GERÊNCIA DE INSPEÇÃO E FISCALIZAÇÃO SANITÁRIA DE MEDICAMENTOS E INSUMOS FARMACÊUTICOS</t>
  </si>
  <si>
    <t>Infelizmente o problema que está na impossibilidade de comunicação com a farmacêutica não foi mencionado na resposta. Como é possível uma empresa responsável pela produção de medicamentos não ter nenhum canal de comunicação (telefone, zap ou e-mail) funcionando? O consumidor não tem como obter nenhuma informação junto a empresa.</t>
  </si>
  <si>
    <t>25072.009598/2025-46</t>
  </si>
  <si>
    <t>Já por algum tempo usando um medicamento chamado Bupropiona ( antidepressivo) percebo que o produto do laboratório Geolab não possui efeito algum. Em uma breve pesquisa na internet, vi muitas reclamações de consumidores dizendo até que se trata de um placebo e que também não obtém efeitos com o medicamento do laboratório. Gostaria de uma análise química dos componentes do medicamento para tomada de atitudes caso se trate de fraude.</t>
  </si>
  <si>
    <t xml:space="preserve">Prezado(a),
Lamentamos o ocorrido. Informamos que a Anvisa possui um setor específico, a Gerência?de Farmacovigilância (GFARM), que recebe e avalia as notificações de eventos adversos a medicamentos e vacinas e também os casos de inefetividade terapêutica.
A notificação de eventos adversos a medicamentos e vacinas é importante porque permite identificar novos riscos dos medicamentos, atualiza o perfil de segurança dos produtos, contribui para o desenvolvimento de medidas corretivas e contribui para a maior segurança dos pacientes.
A notificação pode ser realizada por qualquer cidadão, mesmo que não seja profissional de saúde, por meio do sistema VigiMed: https://vigiflow-eforms.who-umc.org/br/vigimed. Assim, solicitamos sua contribuição no sentido de realizar uma notificação formal à Anvisa neste sistema e contribuir para a farmacovigilância do nosso País.
Acesse maiores informações sobre farmacovigilância: https://www.gov.br/anvisa/pt-br/assuntos/fiscalizacao-e-monitoramento/farmacovigilancia
Agradecemos a colaboração!
Gerência de Farmacovigilância
</t>
  </si>
  <si>
    <t>Medicamento - Embalagem/Rótulo/Bula</t>
  </si>
  <si>
    <t>25072.051312/2025-25</t>
  </si>
  <si>
    <t>Fiz tireoidectomia em 2003, repondo hormônio diariamente Levotiroxina – LEVOID de 75 mcg, e em 04/07 comprei na Droga Raia, em Copacabana, LEVOID – 75 mcg, ficando aguardando no balcão após ter sido fornecido o meu CPF, prática em compras em farmácias, informando o valor com desconto, indo a atendente para o almoxarifado para pegar as 2 caixas, ficando aguardando por minutos, demorando, e após, traz as 2 caixas amarradas em elástico, e com a fita com desconto enrolada no meio da caixa, colocando numa cesta para pagamento.
Me dirigi ao Caixa, entregando a cesta, sendo tirado e de imediato, colocado na sacola plástica, efetuando o pagamento.
Em casa, coloquei de imediato numa caixa de medicamentos de uso constante, não verificando a dosagem, descobrindo mais adiante que a dosagens estava errada, de 25 mcg, em que tomei por 23 dias, iniciando no dia seguinte a dosagem certa, mas, mesmo assim, me causou muitos problemas de saúde.
Verifiquei que todas as caixas do LEVOID são vermelhas, e a dosagem ao centro da caixa, existindo um pequeno retângulo com cor, indicando variações das diversas dosagens, de forma insignificante, e sendo isso um grande risco para o usuário do medicamento, de uso contínuo.
Neste sentido, a indústria para esse tipo de medicamento, deveria destacar em todas as caixas por COR para cada dosagem, evitando e diminuindo o risco de ocasionar algo mais severo para os USUÁRIOS como aconteceu comigo!</t>
  </si>
  <si>
    <t>Prezado(a),
Compreendemos a relevância do seu relato e a preocupação com os riscos associados à troca inadvertida de dosagem, especialmente em medicamentos hormonais, cuja variação pode impactar diretamente a saúde do paciente.
Informamos que, conforme previsto na Resolução da Diretoria Colegiada – RDC nº 768/2022, os fabricantes de medicamentos devem adotar estratégias de rotulagem que permitam a identificação clara e segura das diferentes concentrações de um mesmo produto. Essa norma tem como objetivo principal reduzir o risco de erros de dispensação e administração, promovendo a segurança do paciente.
No caso específico do medicamento Levoid, a empresa fabricante adotou elementos visuais diferenciadores, como o retângulo colorido de destaque da dosagem no painel principal da embalagem, o que, a princípio, coaduna com os requisitos técnicos e regulatórios vigentes.
Entretanto, reconhecemos que, na prática, essas distinções podem não ser suficientemente perceptíveis em determinadas situações, como ambientes com pouca iluminação ou em momentos de distração. Por isso, reforçamos que a atenção na conferência da dosagem por parte dos estabelecimentos farmacêuticos e dos próprios usuários é essencial, mesmo quando há confiança no processo de dispensação.
Sua sugestão de ampliar a diferenciação por cores específicas para cada dosagem é muito pertinente e será registrada como contribuição para futuras análises regulatórias. A ANVISA mantém diálogo constante com os fabricantes e considera as manifestações dos usuários como parte importante do processo de aprimoramento da segurança sanitária.
Reiteramos nosso compromisso com a proteção da saúde da população e nos colocamos à disposição para quaisquer esclarecimentos adicionais.
Atenciosamente,
Anvisa | Agência Nacional de Vigilância Sanitária</t>
  </si>
  <si>
    <t>Espero que haja alteração pela industria, pois percebi a má fé da atendente, após todo o processo de recuperação da minha saúde, demorando propositadamente, me lembrando da irritação de ficar esperando para trazer do almoxarifado as 2 caixas apenas e mais nada, pois são atendidos um de cada vez, e que chegaram amarradas no elastico tapando a justamente a dosagem. É contrangedor para os usuários idosos, perceber a "engenharia" feita após se perguntando o que você pode ter feito de errado, para que ela se equivocasse dessa forma? Anteriormente, fiz compra online de vários produtos nesta mesma drogaria, e trouxeram o LEVOID com dosagem de 50 mcg, abrindo a sacola ainda dentro da loja, porque eram vários medicamentos, em que o atendente fez um escândalo, tentando me intimidar. É uma situação difícil e a gente custa a crer que façam isso de forma intencional, mas fazem! Ainda me tratando com sequelas! Obrigada</t>
  </si>
  <si>
    <t>25072.035955/2025-21</t>
  </si>
  <si>
    <t>Estou vindo comunicar que essa empresa vende produtos proibidos pela Anvisa e produtos com promessas de cura , recente dei a minha irmã 2 produtos dessa empresa óleo ozonizado Power e natucaps com promessas que melhora feridas e minha irmã a ferida piorou após o uso . Ora pro nobis é o produto proibido que eles oferecem aos clientes com promessas também . Precisa urgentemente frear esses meliantes empresa atlântica natural do senhor Juliano rocha CNPJ 40217076000198. O site deles https://atlanticanatural.com.br/</t>
  </si>
  <si>
    <t>Prezado(a),
Agradecemos por ter entrado em contato conosco para relatar sua denúncia. A participação da população visando à qualidade dos produtos sujeitos à regulação da ANVISA é muito importante para fortalecer o Sistema Nacional de Vigilância Sanitária e, consequentemente, a garantia da qualidade desses produtos no mercado brasileiro.
Esclarecemos que suplemento alimentar é uma categoria de alimentos e assim, de acordo com a legislação brasileira, suplementos alimentares não podem ter indicações ou finalidades terapêutica. Suplementos alimentares não são medicamentos e, por isso, não servem para tratar, prevenir ou curar doenças. Diante de situações de doenças, procure sempre atendimento médico. São considerados irregulares quaisquer produtos que não atendam às regras definidas pela Anvisa e, portanto, não ofereçam à sociedade garantia de eficácia, segurança e qualidade exigida para itens sob vigilância sanitária.
Em atenção a sua denúncia, informamos que a Gerência Geral de Inspeção e Fiscalização Sanitária abriu Dossiê de Investigação e após conclusão, tomará as providências cabíveis, se necessário, em relação à empresa.
Atenciosamente,
COALI | COORDENAÇÃO DE INSPEÇÃO E FISCALIZAÇÃO SANITÁRIA DE ALIMENTOS</t>
  </si>
  <si>
    <t xml:space="preserve">Tudo acaba em pizza , soube hoje de outra pessoa passou mal com esses produtos </t>
  </si>
  <si>
    <t>25072.044680/2025-17</t>
  </si>
  <si>
    <t xml:space="preserve">Informamos a ocorrência de uso indevido do CNPJ 03.072.268-0001/27 de titularidade da empresa MELFORT INDÚSTRIA E COMÉRCIO DE PRODUTOS NATURAIS Identificamos que terceiros, sem qualquer vínculo com a empresa, utilizaram este CNPJ de forma não autorizada para venda de produto considerado irregular como "suplemento alimentar" para venda em site do Mercado livre, sob link: https://produto.mercadolivre.com.br/MLB-4127946981-1-revitalize-glow-original-60-capsulas-auxilia-nas-rugas-_JM#origin%3Dshare%26sid%3Dshare.
Foi realizada uma compra para confirmação do uso incorreto do CNPJ, o produto então foi recebido pelo endereço e identificação abaixo:
Nome: Barry Allen. Endereço: Rua dois 3, Bananeiras (Iguabinha), portão marrom. Referência: em frente ao supermercado Juzan, subida do morro. CEP: 28971-780 Araruama-Rio de Janeiro.
A declaração de conteúdo do produto veio sob o seguinte CPF: 135.024.577-19 que após pesquisa no SPC Brasil foi identificado que pertence a Matheus Emmanuel Pereira Borba, sob endereço R 2,2 Bananeiras, Araruama, Rio de Janeiro, 28970-000. E e-mail: jamesmcavoypika@gmail.com. Data de nascimento: 07/11/2002.
Ressaltamos que tais ações não foram realizadas ou autorizadas pela empresa e que podem comprometer sua imagem, gerar riscos regulatórios e responsabilizações indevidas. Diante disso, solicitamos que a Anvisa desconsidere quaisquer registros ou solicitações efetuadas de forma fraudulenta em nome da empresa e adote as medidas cabíveis para impedir o uso irregular dos dados cadastrais.
</t>
  </si>
  <si>
    <t>Prezado(a),
Agradecemos por ter entrado em contato conosco para relatar sua denúncia. A participação da população visando à qualidade dos produtos sujeitos à regulação da ANVISA é muito importante para fortalecer o Sistema Nacional de Vigilância Sanitária e, consequentemente, a garantia da qualidade desses produtos no mercado brasileiro.
Em atenção a sua denúncia, informamos que a Gerência Geral de Inspeção e Fiscalização Sanitária abrirá Dossiê de Investigação e após conclusão, tomará as providências cabíveis, se necessário, em relação aos responsáveis. Entretanto, solicitamos que nos sejam enviadas provas adicionais, tais como fotos de todas as faces do produto possivelmente falsificado, para que seja possível verificar todas as informações disponíveis e principalmente o número de lote, se houver. Solicitamos também esclarecimentos, pois não restou claro se a MELFORT INDÚSTRIA E COMÉRCIO DE PRODUTOS NATURAIS nunca fabricou este produto, ou se a empresa é normalmente a fabricante deste produto e apenas neste caso específico não reconhece a venda deste produto/lote vendido pelo link da plataforma no Mercado Livre. Tais informações são essenciais para subsidiar a investigação da denúncia, abertura de Dossiê de Investigação e tomada das providências cabíveis, se necessário, em relação à empresa.
Atenciosamente,
COALI | COORDENAÇÃO DE INSPEÇÃO E FISCALIZAÇÃO SANITÁRIA DE ALIMENTOS</t>
  </si>
  <si>
    <t>preciso de mais informações</t>
  </si>
  <si>
    <t>25072.030547/2025-83</t>
  </si>
  <si>
    <t xml:space="preserve">PHILADELPHIA FOOD NANOTECHNOLOGY LTDA, fabricante do adoçante Marine Sugar veicula propaganda potencialmente enganosa ao consumidor.
Conforme a RESOLUÇÃO-RE nº 1.286, de 3 de abril de 2025, a Anvisa determinou, entre outras medidas:
• Proibição da comercialização, distribuição, fabricação, propaganda e uso do produto Marine Sugar
• Recolhimento do produto
• Motivação: ausência de alvará sanitário da empresa até 20/12/2024; fabricação do produto com ingredientes não avaliados quanto à segurança, como "lithutanio calcarium", obtido de fertilizante NPK de uso exclusivo para solo, e neohesperidina; além da realização de propaganda com alegações não aprovadas, indicando o produto como adequado para pessoas com diabetes.
Apesar disso, na presente data (17/06/2025), permanecem no perfil oficial da marca no Instagram afirmações que podem induzir o consumidor ao erro (vide arquivo anexo), como:
• "pH alcalino"
• "Carboidratos de algas marinhas"
• "Nanotecnologia nutracêutica"
• Sugestões diretas ou indiretas de uso por pessoas com diabetes
Diante dos fatos expostos, solicito que a Anvisa avalie:
1. A regularidade atual da comercialização do atual produto Marine Sugar;
2. Se houve de fato reformulação da composição, já que atualmente consta no site da marca apenas “trealose e cálcio de alga Lithothamnion calcareum”, ao passo que anteriormente o rótulo incluía neohesperidina (não autorizada);
3. A adequação das alegações publicitárias atualmente veiculadas pela empresa, especialmente no que se refere a promessas de benefícios à saúde sem respaldo em aprovação regulatória.
Reforço que o objetivo desta denúncia é proteger o consumidor e garantir o cumprimento da legislação vigente.
</t>
  </si>
  <si>
    <t>Prezado(a),
Agradecemos por ter entrado em contato conosco para relatar sua denúncia. A participação da população visando à qualidade dos produtos sujeitos à regulação da ANVISA é muito importante para fortalecer o Sistema Nacional de Vigilância Sanitária e, consequentemente, a garantia da qualidade dos produtos no mercado brasileiro.?
Em atenção aos fatos denunciados, informamos que a Gerência Geral Inspeção e Fiscalização Sanitária está investigando, após conclusão, tomará as providências cabíveis, se necessário, em relação à empresa. ?
Informamos que a RESOLUÇÃO-RE nº 1.286, de 3 de abril de 2025 está temporariamente com efeito suspensivo, devido ao peticionamento de recurso pela parte interessada. A consulta pode ser realizada pelo nome do produto ou da empresa (busca avançada), em https://consultas.anvisa.gov.br/#/dossie/. Após pesquisa, deve-se clicar em cima do resultado, para obter as informações detalhadas.
Atenciosamente,
Equipe técnica - COALI/GIASC/GGFIS/ANVISA</t>
  </si>
  <si>
    <t>O adoçante foi proibido.</t>
  </si>
  <si>
    <t>Certificado Internacional de Vacinação (CIVP)</t>
  </si>
  <si>
    <t>25072.054054/2025-39</t>
  </si>
  <si>
    <t xml:space="preserve">Eu abri o protocolo 036687.9043227/2025 para solicitação de civp de febre amarela, e preciso dele para sábado a noite, viagem marcada para Cuba. Fiz a solicitação na terça feira dia 21/10, vacina tomada em 15/10/2025. Em ligação telefonica solicitaram que procurasse este canal, visto que a Anvisa não emite mais estes certificados nos aeroportos, e o certificado da vacina também não aparece no app Meu Sus Digital
</t>
  </si>
  <si>
    <t>Prezado(a),
Informamos que o Certificado Internacional de Vacinação ou Profilaxia (CIVP) para febre amarela foi emitido.
O certificado fica disponível em sua conta do Portal de Serviços. Acesse a página https://solicitacao.servicos.gov.br/processos/ e, na aba "Minhas solicitações", clique no ícone “Responder” ao lado do mencionado protocolo, para imprimir o CIVP. O Certificado deve ser impresso em folha A4 e assinado no campo "Cuja assinatura segue". Sempre que for necessário reimprimir o CIVP, basta acessar o Portal de Serviços, na página https://solicitacao.servicos.gov.br/processos/, e, na aba "Minhas solicitações", com a chave virada para “Concluídas”, clique no ícone “Ver” ao lado do mencionado protocolo.
Colocamo-nos à disposição para demais esclarecimentos que se façam necessários.
Atenciosamente,
Agência Nacional de Vigilância Sanitária (Anvisa)</t>
  </si>
  <si>
    <t xml:space="preserve">Obrigado, salvou minha viagem </t>
  </si>
  <si>
    <t>25072.065913/2024-34</t>
  </si>
  <si>
    <t>O produto "Puro Syrup" da marca Puro e Leve alimentos (CNPJ 32960076/0001-55) alega ser zero açúcar, porém tem como base o ingrediente IMO, que deveria ser declarado como carboidrato, de acordo com a recomendação da Anvisa. Porém, no rótulo ele consta como fibra, levando o consumidor ao engano e prejudicando a saúde dos diabéticos. O rótulo desse produto é especialmente enganoso, pois nele consta "carboidratos e calorias não absorvíveis pelo organismo", conforme foto anexa. https://puroeleve.com.br/product/puro-syrup/</t>
  </si>
  <si>
    <t>Prezado(a) usuário (a),
Agradecemos por ter entrado em contato conosco para relatar sua reclamação. A participação da população visando à qualidade dos produtos sujeitos à regulação da ANVISA é muito importante para fortalecer o Sistema Nacional de Vigilância Sanitária e, consequentemente, a garantia da qualidade desses produtos no mercado brasileiro.
Em atenção a sua denúncia, informamos que a Gerência Geral Inspeção e Fiscalização Sanitária abriu Dossiê de Investigação e após conclusão, tomará as providências cabíveis, se necessário, em relação à empresa.
Atenciosamente,
Equipe técnica - COALI/GIASC/GGFIS/ANVISA
ANVISA – Agência Nacional de Vigilância Sanitária</t>
  </si>
  <si>
    <t>O produto foi reformulado e o rótulo ajustado.</t>
  </si>
  <si>
    <t>25072.065909/2024-76</t>
  </si>
  <si>
    <t>O adoçante "Impossible Sugar" da marca Veganutris alegam ser alternativas ao açúcar seguras para diabéticos. Esse produto, porém, é composto por IMO ou fibra de tapioca que, apesar de serem descritos como fibras, deveriam estar declarados como carboidratos, seguindo a recomendação da Anvisa, pois impactam significativamente a glicemia e podem prejudicar os diabéticos. No site do fabricante e no rótulo do produto constam as alegações:
"Alto conteúdo de fibras
Muito baixo em carboidratos
Sabor e medida igual ao açúcar.
LIVRE DE POLIÓIS
Fibra de tapioca produzida por enzimas que a tornam não fermentáveis."
https://veganutris.com.br/produto/impossible-sugar/</t>
  </si>
  <si>
    <t>Prezados,
Agradecemos por ter entrado em contato conosco para relatar sua reclamação. A participação da população visando à qualidade dos produtos sujeitos à regulação da ANVISA é muito importante para fortalecer o Sistema Nacional de Vigilância Sanitária e, consequentemente, a garantia da qualidade desses produtos no mercado brasileiro.
Em atenção a sua denúncia, informamos que a Gerência Geral Inspeção e Fiscalização Sanitária abriu Dossiê de Investigação e após conclusão, tomará as providências cabíveis, se necessário, em relação à empresa.
Atenciosamente,
Equipe técnica - COALI/GIASC/GGFIS/ANVISA
Por favor, responda a pesquisa de satisfação e avalie nosso atendimento.</t>
  </si>
  <si>
    <t>O produto foi proibido.</t>
  </si>
  <si>
    <t>25072.065908/2024-21</t>
  </si>
  <si>
    <t>Dando continuidade à denuncia realizada anteriormente com o número de protocolo 25072.061407/2024-76, e observando a publicação na data de hoje 27/12/2024 da medida preventiva referente à empresa MOON MILK &amp; CO. COMERCIO DE PRODUTOS ALIMENTICIOS LTDA - CNPJ: 42081780000191, Produto - (Lote): ADOÇANTE DE MESA DA MARCA MOON SUGAR (TODOS), registro que os produtos seguem à venda pelo site do fabricante e redes sociais, com as alegações de segurança para diabéticos. Um dos produtos da marca "Moon Sugar Free" declara conter "fibra tipo polidextrose", porém não menciona o nome técnico do ingrediente que alega ser fibra. Seguem anexos os prints realizados na data de hoje, mesmo após a publicação da resolução.
Esses produtos são compostos por IMO ou fibra de tapioca que, apesar de serem descritos como fibras, impactam significativamente a glicemia e podem prejudicar os diabéticos. Além disso, a marca "Moon Sugar" informa em seu site e redes sociais que o produto apresenta "calorias resistentes" e "carboidratos resistentes" na tentativa de justificar que o produto contém fibras, em vez de carboidratos. Na descrição do produto "Moon Sugar" em seu site e redes sociais, cita a Anvisa, levando o consumidor ao engano (texto a seguir):
"O inovador substituto do açúcar e adoçantes do mercado mundial, o Moon Sugar Less, tem selo de aprovação pelo instituto australiano de produtos FODMAP friendly. O Moon Sugar Less tem poder caramelizante, e não altera a cor das receitas, podendo ser utilizado na mesma proporção que o açúcar nas receitas.
-Low FODMAP
-Zero adição de açúcares
-Zero Poliois
-Sem glúten e Vegano
-Ingredientes Naturais
O que mudou?
??Ainda que nossa composição seja a mesma, a tabela nutricional mudou. Mas por que?
Houve mudanças nas regras de rotulagem no Brasil, nas quais o IMO migrou de fibras para carboidratos na tabela nutricional (diferente dos demais países). Por esse motivo há um valor diferente nas calorias – uma vez que uma macro como o carboidrato precisa entrar nesse calculo – da mesma forma que os poliois, por exemplo. Importante lembrar que existem diferentes tipos de IMO (isomalto-oligossacarídeo) em termos de pureza e absorção . Usamos uma versão mais nobre do ingrediente, sendo também não-fermentável, diferente dos poliois e de até outros tipos de IMO que são de fato fermentáveis e ricos em carboidratos!
* Não contém açúcares adicionados, apenas residual de maltose proveniente do processo enzimático com a mandioca."
(Nos prints anexos constam outras justificativas do fabricante sobre o IMO, porém nos testes de glicemia esses adoçantes tiveram alto impacto, não sendo seguros para diabéticos. Além disso, as informações nutricionais estão inconsistentes em diversos níveis, passando pelo cálculo de calorias, conteúdo de fibras e carboidratos, além de não seguirem o padrão de rotulagem exigido pela Anvisa)</t>
  </si>
  <si>
    <t>Prezado(a),
Informamos que foi publicada medida preventiva com determinação de proibição e recolhimento do produto citado.
Esclarecemos que as empresas serão autuadas, de acordo com descrito na LEI 6437/1977.
Atenciosamente,
COALI | COORDENAÇÃO DE INSPEÇÃO E FISCALIZAÇÃO SANITÁRIA DE ALIMENTOS</t>
  </si>
  <si>
    <t>O produto foi retirado do mercado.</t>
  </si>
  <si>
    <t>25072.050425/2025-11</t>
  </si>
  <si>
    <t>Prezado,
Informamos que sua denúncia foi inserida no Notivisa sob n.º 2025.10.003657 e encaminhada à equipe técnica para triagem, classificação de risco e possível adoção de procedimentos investigativos e sanitários pertinentes. Os status das Notificações poderão ser acompanhados com os respectivos números do notivisa, no endereço https://notivisa.anvisa.gov.br/frmAcompanhamento.asp. Informamos também que é possível fazer sua denúncia de irregularidades sobre produtos diretamente no Notivisa, no endereço Capa - Notificações — Agência Nacional de Vigilância Sanitária - Anvisa (www.gov.br). É importante deixar claro que a missão primordial da Anvisa é proteger e promover a saúde da população, mediante a intervenção nos riscos decorrentes da produção e do uso de produtos e serviços sujeitos à vigilância sanitária, em ação coordenada e integrada no âmbito do Sistema Único de Saúde. No entanto, a participação do consumidor/usuário desses produtos é essencial, denunciando as irregularidades e praticando o “auto-cuidado". As tecnologias de informação e comunicação via internet devem ser utilizadas, suprindo as necessidades de informação de consumidores, ajudando a fazer escolhas para aquisições mais seguras, do ponto de vista da saúde. No site da Anvisa é possível o consumidor avaliar, antes de comprar esses produtos, a sua regularidade sanitária e assim evitar a aquisição de produtos fraudulentos, sem registros sanitários, sem qualidade e que apresentem riscos à saúde do paciente/consumidor.
Informamos também que essa empresa pode ser denunciada por qualquer usuário das redes sociais/sites de internet, bastando formular a denúncia e contribuindo com a retirada da página, na rede social ou internet.
Denuncia adicionada no APP- Dossie para triagem e classificação de risco.
Atenciosamente,
COFIS | COORDENAÇÃO DE FISCALIZAÇÃO SANITÁRIA DE PRODUTOS PARA A SAÚDE</t>
  </si>
  <si>
    <t>MANIFESTAÇÃO TÉCNICA E CRÍTICA – AVALIAÇÃO DO ATENDIMENTO À DENÚNCIA PROTOCOLO Nº 25072.048817/2025-11 E NOTIVISA Nº 2025.10.003657
Considerando o teor da denúncia administrativa formulada em 26/09/2025, referente ao produto Vscan Air, registro 80071260434, é necessário registrar formalmente a insatisfação com a ausência de providências urgentes e efetivas por parte da Agência Nacional de Vigilância Sanitária (ANVISA), especialmente da Gerência-Geral de Tecnologia de Produtos para Saúde – GGTPS, que é a área competente para suspender e cancelar registros sanitários quando constatadas irregularidades graves.
A denúncia apresentada foi minuciosa, acompanhada de provas documentais oficiais (manuais, prints e referências técnicas do próprio processo de registro), evidenciando que o produto Vscan Air foi registrado como “software”, embora seja comprovadamente um aparelho eletromédico de ultrassonografia portátil com transdutor físico, emissão acústica, bateria interna e classificação IP67. Trata-se de erro de classificação grave, que afronta diretamente o art. 7º da Lei nº 6.360/1976, segundo o qual o registro deve refletir fielmente a natureza, composição e finalidade do produto, sob pena de nulidade do registro e responsabilização da empresa.
Mesmo com a clareza dos fatos e a urgência explicitada uma vez que o produto irregular estava sendo utilizado em licitação pública de mais de meio bilhão de reais (Pregão Eletrônico nº 90010/2025), a resposta institucional se limitou a informar que a empresa seria “notificada para esclarecimentos e correção do manual”, o que destoa frontalmente do que determinam as normas sanitárias vigentes.
A Lei nº 6.360/1976, em seu art. 10, inciso II, e o Decreto nº 79.094/1977, art. 35, são categóricos ao prever que a ANVISA deve suspender ou cancelar de imediato o registro sempre que verificada falsidade de dados, alteração de composição ou classificação incorreta do produto que comprometa sua segurança ou induza o consumidor a erro.
Além disso, a própria Resolução RDC nº 751/2022, que trata da regularização de dispositivos médicos, impõe em seu art. 18 que o fabricante e o detentor do registro devem assegurar a veracidade das informações prestadas, cabendo à GGTPS adotar medidas imediatas de suspensão e recolhimento quando identificada discrepância material entre o registro e o produto comercializado.
Tais dispositivos são reforçados pela Portaria nº 354/2006 do Ministério da Saúde, que estabelece que, em situações com risco sanitário potencial, a autoridade reguladora deve agir de forma preventiva e imediata, independentemente de contraditório prévio, justamente para evitar danos à saúde pública e prejuízos ao erário.
No entanto, no caso concreto, mesmo com prova documental inequívoca da irregularidade, a ANVISA não procedeu ao cancelamento preventivo nem à suspensão cautelar do registro, optando por reabrir prazo e estender o processo até 07/11/2025, conforme consta no histórico processual. Essa postura configura omissão administrativa, pois adiar a decisão diante de evidências claras de fraude documental equivale, na prática, a permitir a continuidade de um produto irregular no mercado, com riscos à segurança do paciente e desequilíbrio concorrencial em licitações públicas.
A situação é ainda mais preocupante considerando que a Gerência-Geral de Tecnologia de Produtos para Saúde (GGTPS) possui, segundo a RDC nº 204/2006 e o Regimento Interno da ANVISA (Portaria nº 1.027/2021), competência exclusiva para cancelar registros de produtos médicos e instaurar processos sancionatórios, inclusive de ofício, quando detectada falsidade ou irregularidade técnica. A omissão ou demora em agir diante de indícios tão claros abre espaço para suspeitas de favorecimento e interesses obscuros, o que fere os princípios constitucionais da legalidade, moralidade, eficiência e impessoalidade previstos no art. 37 da Constituição Federal.
Não é razoável que, diante de um caso tecnicamente comprovado de registro indevido e em pleno uso em um certame de vulto nacional, a resposta institucional se restrinja a “encaminhar para triagem e classificação de risco”, sem qualquer medida cautelar concreta. Isso contraria o dever legal de agir com celeridade e precaução em defesa da saúde pública, conforme determina o art. 6º da Lei nº 9.782/1999, que cria a própria ANVISA e define como atribuição essencial da autarquia a intervenção imediata nos riscos decorrentes do uso de produtos sujeitos à vigilância sanitária.
Cumpre registrar, ainda, que o art. 19 da Lei nº 6.437/1977 prevê que a omissão em adotar medidas de interdição, suspensão ou apreensão em casos de irregularidade comprovada pode configurar infração sanitária grave, sujeitando inclusive servidores públicos responsáveis à apuração disciplinar.
O caso em questão não envolve dúvida técnica ou necessidade de ensaio complementar envolve falsidade de enquadramento regulatório, algo passível de constatação objetiva por simples leitura do registro público e do manual do produto. O próprio site da ANVISA demonstra a discrepância: o produto está registrado como “software”, mas o fabricante e o distribuidor anunciam e comercializam um equipamento físico de ultrassonografia com transdutor, o que torna o erro evidente e incontestável.
Portanto, é inaceitável que a Agência, diante de documentação tão clara, não tenha adotado as medidas cautelares previstas em lei, preferindo apenas “notificar a empresa” e protelar a decisão. Essa conduta fere a confiança do cidadão na instituição e compromete a imagem da ANVISA como guardiã da segurança sanitária do país.
Diante de todo o exposto, reforço que a única medida correta e legalmente cabível é a imediata suspensão e cancelamento do registro nº 80071260434, de competência da GGTPS, conforme determinam:
• Lei nº 6.360/1976 – arts. 7º, 10 e 12;
• Decreto nº 79.094/1977 – art. 35;
• Lei nº 9.782/1999 – art. 6º, incisos I, II e VII;
• RDC nº 751/2022 – arts. 18 e 66;
• Portaria MS nº 354/2006 – arts. 4º e 6º.
A falta de ação imediata diante de irregularidade comprovada coloca em risco a credibilidade da vigilância sanitária, prejudica o interesse público e beneficia indevidamente uma multinacional em detrimento da concorrência leal e da segurança dos usuários do sistema de saúde.
A ANVISA precisa retomar seu papel técnico e independente, agir com transparência e firmeza, e determinar o cancelamento do registro sanitário do Vscan Air, sob pena de se tornar conivente com uma fraude regulatória de grandes proporções.</t>
  </si>
  <si>
    <t>Prezado Senhor,
Informamos que sua denúncia foi inserida no Notivisa sob n.º 2025.10.003657 e encaminhada à equipe técnica para triagem, classificação de risco e possível adoção de procedimentos investigativos e sanitários pertinentes. Os status das Notificações poderão ser acompanhados com os respectivos números do notivisa, no endereço https://notivisa.anvisa.gov.br/frmAcompanhamento.asp. Informamos também que é possível fazer sua denúncia de irregularidades sobre produtos diretamente no Notivisa, no endereço Capa - Notificações — Agência Nacional de Vigilância Sanitária - Anvisa (www.gov.br). É importante deixar claro que a missão primordial da Anvisa é proteger e promover a saúde da população, mediante a intervenção nos riscos decorrentes da produção e do uso de produtos e serviços sujeitos à vigilância sanitária, em ação coordenada e integrada no âmbito do Sistema Único de Saúde. No entanto, a participação do consumidor/usuário desses produtos é essencial, denunciando as irregularidades e praticando o “auto-cuidado". As tecnologias de informação e comunicação via internet devem ser utilizadas, suprindo as necessidades de informação de consumidores, ajudando a fazer escolhas para aquisições mais seguras, do ponto de vista da saúde. No site da Anvisa é possível o consumidor avaliar, antes de comprar esses produtos, a sua regularidade sanitária e assim evitar a aquisição de produtos fraudulentos, sem registros sanitários, sem qualidade e que apresentem riscos à saúde do paciente/consumidor.
Informamos também que essa empresa pode ser denunciada por qualquer usuário das redes sociais/sites de internet, bastando formular a denúncia e contribuindo com a retirada da página, na rede social ou internet.
Denuncia adicionada no APP- Dossie para triagem e classificação de risco.
Atenciosamente,
COFIS | COORDENAÇÃO DE FISCALIZAÇÃO SANITÁRIA DE PRODUTOS PARA A SAÚDE</t>
  </si>
  <si>
    <t>MANIFESTAÇÃO TÉCNICA E CRÍTICA – AVALIAÇÃO DO ATENDIMENTO À DENÚNCIA PROTOCOLO Nº 25072.048817/2025-11 E NOTIVISA Nº 2025.10.003657
Considerando o teor da denúncia administrativa formulada em 26/09/2025, referente ao produto Vscan Air, registro 80071260434, é necessário registrar formalmente a insatisfação com a ausência de providências urgentes e efetivas por parte da Agência Nacional de Vigilância Sanitária (ANVISA), especialmente da Gerência-Geral de Tecnologia de Produtos para Saúde – GGTPS, que é a área competente para suspender e cancelar registros sanitários quando constatadas irregularidades graves.
A denúncia apresentada foi minuciosa, acompanhada de provas documentais oficiais (manuais, prints e referências técnicas do próprio processo de registro), evidenciando que o produto Vscan Air foi registrado como “software”, embora seja comprovadamente um aparelho eletromédico de ultrassonografia portátil com transdutor físico, emissão acústica, bateria interna e classificação IP67. Trata-se de erro de classificação grave, que afronta diretamente o art. 7º da Lei nº 6.360/1976, segundo o qual o registro deve refletir fielmente a natureza, composição e finalidade do produto, sob pena de nulidade do registro e responsabilização da empresa.
Mesmo com a clareza dos fatos e a urgência explicitada uma vez que o produto irregular estava sendo utilizado em licitação pública de mais de meio bilhão de reais (Pregão Eletrônico nº 90010/2025), a resposta institucional se limitou a informar que a empresa seria “notificada para esclarecimentos e correção do manual”, o que destoa frontalmente do que determinam as normas sanitárias vigentes.
A Lei nº 6.360/1976, em seu art. 10, inciso II, e o Decreto nº 79.094/1977, art. 35, são categóricos ao prever que a ANVISA deve suspender ou cancelar de imediato o registro sempre que verificada falsidade de dados, alteração de composição ou classificação incorreta do produto que comprometa sua segurança ou induza o consumidor a erro.
Além disso, a própria Resolução RDC nº 751/2022, que trata da regularização de dispositivos médicos, impõe em seu art. 18 que o fabricante e o detentor do registro devem assegurar a veracidade das informações prestadas, cabendo à GGTPS adotar medidas imediatas de suspensão e recolhimento quando identificada discrepância material entre o registro e o produto comercializado.
Tais dispositivos são reforçados pela Portaria nº 354/2006 do Ministério da Saúde, que estabelece que, em situações com risco sanitário potencial, a autoridade reguladora deve agir de forma preventiva e imediata, independentemente de contraditório prévio, justamente para evitar danos à saúde pública e prejuízos ao erário.
No entanto, no caso concreto, mesmo com prova documental inequívoca da irregularidade, a ANVISA não procedeu ao cancelamento preventivo nem à suspensão cautelar do registro, optando por reabrir prazo e estender o processo até 07/11/2025, conforme consta no histórico processual. Essa postura configura omissão administrativa, pois adiar a decisão diante de evidências claras de fraude documental equivale, na prática, a permitir a continuidade de um produto irregular no mercado, com riscos à segurança do paciente e desequilíbrio concorrencial em licitações públicas.
A situação é ainda mais preocupante considerando que a Gerência-Geral de Tecnologia de Produtos para Saúde (GGTPS) possui, segundo a RDC nº 204/2006 e o Regimento Interno da ANVISA (Portaria nº 1.027/2021), competência exclusiva para cancelar registros de produtos médicos e instaurar processos sancionatórios, inclusive de ofício, quando detectada falsidade ou irregularidade técnica. A omissão ou demora em agir diante de indícios tão claros abre espaço para suspeitas de favorecimento e interesses obscuros, o que fere os princípios constitucionais da legalidade, moralidade, eficiência e impessoalidade previstos no art. 37 da Constituição Federal.
Não é razoável que, diante de um caso tecnicamente comprovado de registro indevido e em pleno uso em um certame de vulto nacional, a resposta institucional se restrinja a “encaminhar para triagem e classificação de risco”, sem qualquer medida cautelar concreta. Isso contraria o dever legal de agir com celeridade e precaução em defesa da saúde pública, conforme determina o art. 6º da Lei nº 9.782/1999, que cria a própria ANVISA e define como atribuição essencial da autarquia a intervenção imediata nos riscos decorrentes do uso de produtos sujeitos à vigilância sanitária.
Cumpre registrar, ainda, que o art. 19 da Lei nº 6.437/1977 prevê que a omissão em adotar medidas de interdição, suspensão ou apreensão em casos de irregularidade comprovada pode configurar infração sanitária grave, sujeitando inclusive servidores públicos responsáveis à apuração disciplinar.
O caso em questão não envolve dúvida técnica ou necessidade de ensaio complementar envolve falsidade de enquadramento regulatório, algo passível de constatação objetiva por simples leitura do registro público e do manual do produto. O próprio site da ANVISA demonstra a discrepância: o produto está registrado como “software”, mas o fabricante e o distribuidor anunciam e comercializam um equipamento físico de ultrassonografia com transdutor, o que torna o erro evidente e incontestável.
Portanto, é inaceitável que a Agência, diante de documentação tão clara, não tenha adotado as medidas cautelares previstas em lei, preferindo apenas “notificar a empresa” e protelar a decisão. Essa conduta fere a confiança do cidadão na instituição e compromete a imagem da ANVISA como guardiã da segurança sanitária do país.
Diante de todo o exposto, reforço que a única medida correta e legalmente cabível é a imediata suspensão e cancelamento do registro nº 80071260434, de competência da GGTPS, conforme determinam:
• Lei nº 6.360/1976 – arts. 7º, 10 e 12;
• Decreto nº 79.094/1977 – art. 35;
• Lei nº 9.782/1999 – art. 6º, incisos I, II e VII;
• RDC nº 751/2022 – arts. 18 e 66;
• Portaria MS nº 354/2006 – arts. 4º e 6º.
A falta de ação imediata diante de irregularidade comprovada coloca em risco a credibilidade da vigilância sanitária, prejudica o interesse público e beneficia indevidamente uma multinacional em detrimento da concorrência leal e da segurança dos usuários do sistema de saúde.
A ANVISA precisa retomar seu papel técnico e independente, agir com transparência e firmeza, e determinar o cancelamento do registro sanitário do Vscan Air, sob pena de se tornar conivente com uma fraude regulatória de grandes proporções.
"Em Resumo, Ninguem vence o Sistema, O sistema è fo**"</t>
  </si>
  <si>
    <t>25072.050184/2025-01</t>
  </si>
  <si>
    <t>Minha esposa identificou um link oferecendo o medicamento Mounjaro (tirzepatida) 5mg parcialmente financiado pela "Anvisa" via um site falso, de nome "gov.anvisa.org". O site oferecia o medicamento via um pagamento de aproximadamente R$ 110,00 com a promessa que "o medicamento seria despachado a partir de Brasília e chegaria na nossa residência via postagem dos Correios".
O redirecionamento do site é baseado em propagandas fraudulentas veiculadas na rede social Facebook, conforme o print em anexo - afirmando que este medicamento seria financiado pelo SUS.
De acordo com a análise do domínio "anvisa.org", o mesmo está protegido por uma camada de privacidade fornecida pela empresa "DomainsByProxy.com", o que me chamou a atenção do risco de fraude. Acessando o site diretamente, ele redireciona para a globo.com, então é necessário o caminho correto interno da publicidade para que o site permita o tráfego. Pelo que consegui identificar antes da minha esposa fechar o navegador, este site também fornece páginas indevidas para programas do MEC e até simula o cadastro do gov.br no cabeçalho do site.</t>
  </si>
  <si>
    <t>Prezado (a) usuário (a),
Agradecemos o contato e informamos que a denúncia sobre a comercialização irregular do medicamento Monjauro através da internet será avaliada para a adoção das medidas cabíveis. Como se trata de uma prática irregular, que pode caracterizar contrabando e crime contra a saúde pública, solicitamos se possível que a denúncia seja também encaminhada para as autoridades de segurança pública, que possuem todas as ferramentas para investigação e persecução penal dos envolvidos.
Atenciosamente,
CFMED</t>
  </si>
  <si>
    <t>Espero que as informações fornecidas sejam úteis para investigar esta questão. Infelizmente eu não tenho o link de acesso para compartilhar com vocês, mas acredito que vocês consigam maiores informações com a rede social (Facebook).</t>
  </si>
  <si>
    <t xml:space="preserve">Cosméticos - Queixa técnica/Reação adversa
</t>
  </si>
  <si>
    <t>25072.053583/2025-15</t>
  </si>
  <si>
    <t xml:space="preserve">Boa tarde!
Por gentileza,
Tenho tido muita dificuldade de fazer compras seguras, pois agora os produtos cosméticos, incluindo infantis de uso diário, como sabonetes e shampoos, não vem mais discriminando os perfumes utilizados na formulação. Minha filha é alérgica a Coumarina, e nenhum produto vem mais informando a presença na composição. Entrei em contato com vários fabricantes, como unilever, palmolive, e não obtive retorno satisfatório. É um absurdo produtos infantis, não virem informando a composição completa. Alimentos, tem que vir, para pessoas alérgicas não adoecerem. Cosméticos de uso diário e básicos, como sabonetes, shampoos e hidratantes, não precisam informar composição completa?! Colocando crianças e famílias em risco?!
Grata,
</t>
  </si>
  <si>
    <t>Prezada,
Agradecemos por trazer o seu relato ao nosso conhecimento.
Cabe esclarecer que conforme a Resolução RDC nº 07/2015, que dispõe sobre os requisitos técnicos para a regularização de produtos de higiene pessoal, cosméticos e perfumes e dá outras providências, a indicação da composição ou ingredientes é quesito obrigatório da rotulagem dos produtos cosméticos.
A composição/ingredientes deve figura na embalagem secundária. Quando não existir embalagem secundária toda a informação requerida deve figurar na embalagem primária. Desse modo, explicamos que cosméticos de uso diário e básicos, como sabonetes, shampoos e hidratantes precisam, sim, informar composição completa em sua rotulagem.
Caso tenha conhecimento de produtos que não estão em conformidade com esta regulamentação, solicitamos, por gentileza, que nos encaminhe fotos, videos, ou qualquer outra forma de comprovação para que possamos adotar as medidas necessárias.
Agradecemos mais uma vez e permanecemos à disposição.
Atenciosamente,
Gerência-Geral de Cosméticos e Saneantes – GGCOS</t>
  </si>
  <si>
    <t>Não consegui anexar as fotos comprovando as irregularidades das empresas que estão vendendo produtos para crianças sem conteúdo completo da composição química e não obtive resposta satisfatório sobre quais medidas regulatorias seriam tomadas pelo governo pra fiscalizar e multar essas empresas por irregularidades e colocar a saúde de crianças em risco.</t>
  </si>
  <si>
    <t>25072.052906/2025-53</t>
  </si>
  <si>
    <t>Suplemento alimentar irregular – Topnew Suplementos
Venho denunciar irregularidades relacionadas ao produto Topnew Suplementos, que é comercializado como suplemento alimentar natural.Contudo, as informações que possuo indicam que o produto não segue as normas e exigências da ANVISA quanto à fabricação e à composição declarada no rótulo. Além disso, a empresa mencionada no rótulo como fabricante informou que não é mais responsável pela produçãodo produto e que a coloração do ativo não corresponde à versão atualmente comercializada, o que levanta suspeitas sobre adulteração, falsificação ou fabricação paralela.
Solicito, portanto, investigação quanto à procedência, registro e regularidade do produto, bem como análise do lote e composição para verificar se o suplemento atende às normas da ANVISA.
Peço que a denúncia seja mantida em sigilo, conforme garantido pela Lei nº 13.460/2017 e pela Lei de Acesso à Informação (Lei nº 12.527/2011).</t>
  </si>
  <si>
    <t>Prezado(a),
Agradecemos por ter entrado em contato conosco para relatar sua denúncia. A participação da população visando à qualidade dos produtos sujeitos à regulação da ANVISA é muito importante para fortalecer o Sistema Nacional de Vigilância Sanitária e, consequentemente, a garantia da qualidade dos produtos no mercado brasileiro.
Pelas informações prestadas, não encontramos elementos suficientes para iniciar uma investigação. Desta forma, pedimos que, se possível, nos sejam enviadas provas adicionais, preferencialmente o link utilizado para efetuar a compra do produto, ou então detalhes do estabelecimento físico, fotos da rotulagem que seja possível identificar o número de lote, notas fiscais da compra, informação formalizada pelo fabricante do produto no qual não reconhece o lote produzido, entre outros, que comprovem a denúncia. Tais informações são essenciais para subsidiar a investigação da denúncia.
Atenciosamente,
Equipe técnica - COALI/GIASC/GGFIS/ANVISA</t>
  </si>
  <si>
    <t xml:space="preserve">Foi informado que não há informação suficiente para iniciar uma investigação sendo que há arquivos onde estão manipulando cápsulas no chão </t>
  </si>
  <si>
    <t>25072.054991/2025-94</t>
  </si>
  <si>
    <t>Bom dia.
Solicitamos se possível analise em caráter de URGÊNCIA o Protocolo 036687.9085468/2025 REGINA CÉLIA PEREIRA LEAL e-mail: reginacpl@hotmail.com solicitado por TERCEIRO que trata de solicitação de emissão de certificado internacional de vacinação contra febre amarela solicitado no dia de ontem 29/10/2025.
O viajante está com viagem para Tailândia para 31-10-2025 e gostaria do CIVP digital,
Na oportunidade informamos que anexamos a solicitação os seguintes documentos: As passagens, o CIVP emitido de forma presencia e o RG da viajante, anexos estes que também serão anexados.
Atenciosamente</t>
  </si>
  <si>
    <t>Prezada,
Informamos que o Certificado Internacional de Vacinação ou Profilaxia (CIVP) para febre amarela foi emitido.
O certificado fica disponível em sua conta do Portal de Serviços. Acesse a página https://solicitacao.servicos.gov.br/processos/ e, na aba "Minhas solicitações", clique no ícone _x001C_Responder_x001D_ ao lado do mencionado protocolo, para imprimir o CIVP. O Certificado deve ser impresso em folha A4 e assinado no campo "Cuja assinatura segue". Sempre que for necessário reimprimir o CIVP, basta acessar o Portal de Serviços, na página https://solicitacao.servicos.gov.br/processos/, e, na aba "Minhas solicitações", com a chave virada para _x001C_Concluídas_x001D_, clique no ícone _x001C_Ver_x001D_ ao lado do mencionado protocolo.
Esclarecemos que o Portal de Serviços do Governo Federal é gerido pelo Ministério da Gestão e Inovação em Serviços Públicos, não tendo a Anvisa qualquer gestão pelas falhas técnicas de acesso, cadastro e abertura de protocolos. Caso aconteça algum problema, orientamos que verifique se alguma resposta listada neste FAQ (http://faq-login-unico.servicos.gov.br/en/latest/) possa solucioná-lo.
Atenciosamente,
Agência Nacional de Vigilância Sanitária (Anvisa)</t>
  </si>
  <si>
    <t xml:space="preserve">Boa tarde.
Agradecer pela excelência no atendimento, muito rápido. A viajante também agradece pelo atendimento da solicitação. Muito obrigado. </t>
  </si>
  <si>
    <t>25072.046087/2025-13</t>
  </si>
  <si>
    <t xml:space="preserve">Adquiri frascos de imunoterapia produzidos pelo laboratório Imunotech e constatei um problema grave na embalagem. O frasco caiu da minha mão e quebrou-se imediatamente, revelando ser feito de material extremamente frágil, semelhante a um plástico seco e de baixa resistência.
Além do prejuízo financeiro, essa situação compromete meu tratamento e representa risco à segurança do paciente, pois a quebra do frasco pode causar lesões e contaminações.
Ao procurar o fabricante, fui informada de que o frasco está “de acordo com as especificações da Anvisa”. No entanto, essa justificativa não elimina o problema prático: a embalagem não oferece resistência ou adequação mínimas para o manuseio cotidiano.
Diante disso, solicito que a Anvisa:
Avalie a conformidade do material utilizado na embalagem deste medicamento;
Reavalie as especificações técnicas atualmente aceitas para embalagens de imunoterapia;
Adote medidas que assegurem maior qualidade e segurança ao paciente que depende desse tratamento.
Dados adicionais:
Laboratório fabricante: Imunotech
Produto: Imunoterapia (frasco)
Ocorrência: frasco quebrou ao escorregar da mão, revelando fragilidade da embalagem.
Imagem em anexo.
</t>
  </si>
  <si>
    <t xml:space="preserve">Prezado(a),
Agradecemos o contato. A fim de dar o melhor encaminhamento a queixa relatada, orientamos que seja registrada uma queixa técnica no sistema Notivisa, para que o caso seja formalmente avaliado pela área técnica responsável. Orientamos que seja enviada uma imagem completa do medicamento contendo informações sobre o princípio ativo, concentração, lote, validade, nome do fabricante do medicamento para que sejam dadas as tratativas pertinentes.
Atenciosamente,
CBRES | COORDENAÇÃO DE BULA, ROTULAGEM, REGISTRO SIMPLIFICADO E NOME COMERCIAL
</t>
  </si>
  <si>
    <t>O sistema recomendado (Notivisa) para fazer a reclamação não funciona!</t>
  </si>
  <si>
    <t xml:space="preserve">Certificado Internacional de Vacinação (CIVP)
</t>
  </si>
  <si>
    <t>25072.055092/2025-17</t>
  </si>
  <si>
    <t>Olá. Preciso do meu CIVP urgente, pois vou viajar. Fiz o pedido aqui no gov . Protocolo 036687.9085857/2025 . Poderiam agilizar para mim. Obrigado.</t>
  </si>
  <si>
    <t>Prezado(a),
Informamos que o Certificado Internacional de Vacinação ou Profilaxia (CIVP) para febre amarela foi emitido.
O certificado fica disponível em sua conta do Portal de Serviços. Acesse a página https://solicitacao.servicos.gov.br/processos/ e, na aba "Minhas solicitações", clique no ícone _x001C_Responder_x001D_ ao lado do mencionado protocolo, para imprimir o CIVP. O Certificado deve ser impresso em folha A4 e assinado no campo "Cuja assinatura segue". Sempre que for necessário reimprimir o CIVP, basta acessar o Portal de Serviços, na página https://solicitacao.servicos.gov.br/processos/, e, na aba "Minhas solicitações", com a chave virada para _x001C_Concluídas_x001D_, clique no ícone _x001C_Ver_x001D_ ao lado do mencionado protocolo.
Colocamo-nos à disposição para demais esclarecimentos que se façam necessários.
Atenciosamente,
Agência Nacional de Vigilância Sanitária (Anvisa)</t>
  </si>
  <si>
    <t>Perfeito</t>
  </si>
  <si>
    <t>25072.035690/2025-61</t>
  </si>
  <si>
    <t>Boa tarde,
Estou com dois processos em análise desde o dia 09/05/2025, referentes à AE e AFE para Produtos para Saúde, conforme documentos em anexo. Já se passaram mais de 60 dias desde a entrada dos mesmos no sistema.
Gostaria de reforçar a urgência na conclusão dessa análise, tendo em vista que a operação da empresa depende diretamente do deferimento desses processos. Aguardo com expectativa a liberação para que possamos dar continuidade às atividades de forma regular e em conformidade com a legislação vigente.
Desde já agradeço pela atenção.</t>
  </si>
  <si>
    <t>Prezada,
Em atenção a sua solicitação, informamos que os referidos expedientes encontram-se "Em exigência", a qual foi encaminhada para a caixa postal da empresa.
Atenciosamente,
COAFE | COORDENAÇÃO DE AUTORIZAÇÃO DE FUNCIONAMENTO DE EMPRESAS</t>
  </si>
  <si>
    <t>25072.035692/2025-51</t>
  </si>
  <si>
    <t>Boa tarde,
Estou com dois processos em análise desde o dia 09/05/2025, referentes à AE e AFE para Produtos para Saúde, conforme documentos em anexo. Já se passaram mais de 60 dias desde a entrada dos mesmos no sistema.
Gostaria de reforçar a urgência na conclusão dessa análise, tendo em vista que a operação da empresa depende diretamente do deferimento desses processos. Aguardo com expectativa a liberação para que possamos dar continuidade às atividades de forma regular e em conformidade com a legislação vigente.
Segue os dados:
a)
PROCESSO 25351.074303/2025-76
DATA DO PROCESSO: 09/05/2025
N DO PROTOCOLO: 20250000000565495
EXPEDIENTE: 0627925/25-1
EMPRESA: TRASNSPORTES BIRDAY COMERCIO LTDA
b)
PROCESSO: 25351.074267/2025-41
DATA DO PROCESSO: 09/05/2025
N DO PROTOCOLO: 20250000000565347
EXPEDIENTE: 0627777/25-2
EMPRESA: TRASNSPORTES BIRDAY COMERCIO LTDA
email: christiane.rbaptista@gmail.com e farmo.rio3@transbirday.com.br
Desde já agradeço pela atenção.
Atenciosamente,
Christiane Ribeiro</t>
  </si>
  <si>
    <t xml:space="preserve">Prezados,
Em atenção a sua solicitação, informamos que os referidos expedientes encontram-se "Em exigência", a qual foi encaminhada para a caixa postal da empresa no Sistema Solicita.
Atenciosamente,
Anvisa | Agência Nacional de Vigilância Sanitária
</t>
  </si>
  <si>
    <t>Autorização de Funcionamento de Empresas</t>
  </si>
  <si>
    <t>25072.044780/2025-43</t>
  </si>
  <si>
    <t>Prezados, boa tarde!
Venho, por meio desta manifestação, solicitar atenção especial ao processo nº 25351074303202576, protocolado em 09/05/2025, que se encontra em análise de cumprimento de exigência nesta Agência.
O referido processo entrou em exigência, a qual foi devidamente atendida e respondida por nossa empresa em 12/08/2025. Contudo, até o presente momento não houve atualização quanto à continuidade da análise.
Destaco que a situação gera impacto direto nas operações da empresa, uma vez que diversos clientes condicionam a homologação e continuidade contratual à apresentação da Autorização Especial emitida por esta Agência.
Diante do exposto, solicitamos respeitosamente a priorização na conclusão da análise e emissão da respectiva autorização, considerando o caráter de urgência para a atividade da empresa.
Segue informações complementar:
Exigência Nº: 0836854/25-6
Nº do Processo: 25351.074303/2025-76
Expediente da petição: 0627925/25-1
Empresa: TRANSPORTES BIRDAY COMERCIO LTDA - 00.343.915/0006-04
Atenciosamente,
Christiane Ribeiro Baptista</t>
  </si>
  <si>
    <t xml:space="preserve">Prezado(a) Senhor(a),
Informamos que o pedido da empresa, processo/expediente nº 25351.074303/2025-76(Concessão AFE) se encontra tramitado para o técnico analista desta Coafe e se encontra na situação de “Aguardando análise do cumprimento de exigência”.
O técnico será notificado sobre a demanda para os ajustes necessários e/ou análise.
Solicitamos que a empresa aguarde a análise e publicação em DOU ou atualização no sistema, que deve ocorrer com a maior brevidade possível.
Atenciosamente,
Coordenação de Autorização de Funcionamento de Empresa – Coafe
</t>
  </si>
  <si>
    <t xml:space="preserve">Autorização de Funcionamento de Empresas
</t>
  </si>
  <si>
    <t>25072.044783/2025-87</t>
  </si>
  <si>
    <t>Prezados, boa tarde!
Venho, por meio desta manifestação, solicitar atenção especial ao processo nº 25351074267202541, protocolado em 09/05/2025, que se encontra em análise do cumprimento de exigência nesta Agência.
O referido processo entrou em exigência, a qual foi devidamente atendida e respondida por nossa empresa em [inserir data da resposta da exigência]. Contudo, até o presente momento não houve atualização quanto à continuidade da análise.
Destaco que a situação gera impacto direto nas operações da empresa, uma vez que diversos clientes condicionam a homologação e continuidade contratual à apresentação da Autorização de correlatos emitida por esta Agência.
Diante do exposto, solicitamos respeitosamente a priorização na conclusão da análise e emissão da respectiva autorização, considerando o caráter de urgência para a atividade da empresa.
Agradeço antecipadamente.
Atenciosamente,
Christiane Ribeiro</t>
  </si>
  <si>
    <t xml:space="preserve">Prezado(a) Senhor(a),
Informamos que o pedido da empresa, processo/expediente nº 25351.074267/2025-41(Concessão AFE) se encontra tramitado para o técnico analista desta Coafe e se encontra na situação de “Aguardando análise do cumprimento de exigência”.
O técnico será notificado sobre a demanda para os ajustes necessários e/ou análise.
Solicitamos que a empresa aguarde a análise e publicação em DOU ou atualização no sistema, que deve ocorrer com a maior brevidade possível.
Atenciosamente,
Coordenação de Autorização de Funcionamento de Empresa – Coafe
</t>
  </si>
  <si>
    <t>Não responderam minha manifestação.</t>
  </si>
  <si>
    <t>25072.055226/2025-91</t>
  </si>
  <si>
    <t>Bom dia! Tenho uma viagem marcada para a Colômbia no dia 03 de novembro, próxima segunda-feira, às 8:40 da manhã.
Na quarta-feira eu fiz a solicitação do Certificado Internacional de Vacinação ou Profilaxia (CIVP) contra Febre Amarela. Hoje, sexta-feira, descobri que o prazo é de até 5 dias úteis para a emissão do certificado. Como a viagem é na segunda-feira bem cedo, queria pedir que fosse dada prioridade na análise do meu pedido e, portanto, emissão do CIVP. Abaixo seguem os meus dados e o Protocolo de Solicitação do CIVP.
Nome Completo: Vinicius Faria Culmant Ramos
Data de Nascimento: 19/01/193
CPF: 095.717.197-81
PROTOCOLO Solicitação CIVP: 036687.9088491/2025
Viagem na segunda-feira às 8:40 via LATAM.</t>
  </si>
  <si>
    <t xml:space="preserve">Prezado(a),
Informamos que o Certificado Internacional de Vacinação ou Profilaxia (CIVP) para febre amarela foi emitido.
O certificado fica disponível em sua conta do Portal de Serviços. Acesse a página https://solicitacao.servicos.gov.br/processos/ e, na aba "Minhas solicitações", clique no ícone _x001C_Responder_x001D_ ao lado do mencionado protocolo, para imprimir o CIVP. O Certificado deve ser impresso em folha A4 e assinado no campo "Cuja assinatura segue". Sempre que for necessário reimprimir o CIVP, basta acessar o Portal de Serviços, na página https://solicitacao.servicos.gov.br/processos/, e, na aba "Minhas solicitações", com a chave virada para _x001C_Concluídas_x001D_, clique no ícone _x001C_Ver_x001D_ ao lado do mencionado protocolo.
Colocamo-nos à disposição para demais esclarecimentos que se façam necessários.
Atenciosamente,
Agência Nacional de Vigilância Sanitária (Anvisa)
</t>
  </si>
  <si>
    <t>Foi muito rápido e fácil. Serviço maravilhoso.</t>
  </si>
  <si>
    <t>Medicamento - Registro</t>
  </si>
  <si>
    <t>25072.051533/2025-01</t>
  </si>
  <si>
    <t>Prezado(a)
Solicito, por gentileza, atenção às informações. Enviei mensagem sobre o problema do produto para o Ministério da Saúde de forma errada (25072.040494/2025-17).
Solicito atenção ao medicamento Citoneurin 5000 e o uso do registro da marca do medicamento no INPI-Instituto Nacional de Propriedade Industrial que está levando os pacientes a comprarem o medicamento errado.
A embalagem foi alterada pela empresa PeG, usa a marca registrada Citoneurin induzindo o paciente a comprar como se fosse o medicamento Citoneurin 5000, porém nem Complexo B pode ser considerado por não conter as oito vitaminas.
Atenciosamente,
Lilian Porto</t>
  </si>
  <si>
    <t>Prezado (a) usuário (a),
O controle sanitário de produtos traz inúmeros desafios ao Sistema Nacional de Vigilância Sanitária (SNVS). Dentre eles, a avaliação sanitária quanto à utilização da estratégia "Umbrella Branding" ou Marca Guarda-Chuva, na rotulagem de produtos de mesma categoria ou de categorias diferentes. Essa estratégia também conhecida como marca da família, é uma prática de marketing que envolve o uso de uma única marca para a venda de dois ou mais produtos relacionados.
Na avaliação sobre a utilização da estratégia em comento, é importante verificar o uso de complementos ao nome de marca, diferenciações na rotulagem e embalagem (cor, forma, tamanho, etc), destaques para aquelas características que diferenciam um produto de outro (via de administração/uso/forma de consumo, indicações, contraindicações, restrições de uso e outras informações ou alertas obrigatórios). Não se tratam de características exaustivas, mas meramente exemplificativas. Ou seja, as empresas poderão se valer de outras personalizações de forma a permitir a clara distinção entre os produtos e esclarecer quanto à categoria regulatória, indicações ou alegações e orientações de uso. Ressalta-se, ainda, que é de interesse e responsabilidade do(a) fornecedor/fabricante a segurança, eficácia, qualidade e o acesso a informações claras e precisas dos produtos ofertados.
Portanto, considerando a face frontal da rotulagem enviada na denúncia, foi possível verificar que a rotulagem permite diferenciar as categorias dos produtos, como por exemplo pela presença da designação do produto “Suplemento Alimentar” acrescido da sua forma farmacêutica, em conformidade com o Art. 12 Resolução - RDC nº 243, de 26 de julho de 2018.
Atenciosamente,
Equipe COALI</t>
  </si>
  <si>
    <t xml:space="preserve">Prezado(a),
Acredito que o meu texto enviado em .pdf não foi analisado e as informações sobre o registo como
medicamento na Anvisa está sendo ignorado.
As respostas são geradas de forma equivocada pela área de alimentos COALI.
Acrescento, RDC nº259/2002 traz, em seu item 3.1, que a rotulagem do alimento não pode permitir que se:
b) atribua efeitos ou propriedades que não possuam ou não possam ser demonstradas;
f) indique que o alimento possui propriedades medicinais ou terapêuticas;
Atenciosamente, </t>
  </si>
  <si>
    <t xml:space="preserve">Medicamentos, aparelhos e produtos em saúde
</t>
  </si>
  <si>
    <t>25072.052000/2025-39</t>
  </si>
  <si>
    <t xml:space="preserve">Assunto: Denúncia urgente – Cabine de bronzeamento irregular (Bruna Bronze)
Prezados(as),
Venho, por meio desta, solicitar fiscalização urgente no estabelecimento Bruna Bronze, localizado na QR 204 Conjunto 14 Lote 10 - Samambaia Norte, Brasília - DF, 72316-094 – Telefone: (61) 99201-1045.
O local realiza bronzeamento artificial com uso de máquina tipo “Cabine”, prática proibida pela ANVISA e que oferece risco grave à saúde. Além disso, há indícios de utilização de produtos não autorizados, misturas caseiras e ausência de documentação sanitária visível no espaço.
O ambiente apresenta banheiro sujo, odor forte e condições inadequadas de higiene, colocando clientes em risco de infecções.
Solicito visita imediata da vigilância sanitária e providências quanto à suspensão das atividades irregulares.
</t>
  </si>
  <si>
    <t xml:space="preserve">Prezado(a) Senhor(a),
Agradecemos o seu contato e informamos que o assunto em questão deve ser averiguado pela Vigilância Sanitária municipal ou estadual mais próxima ao estabelecimento em questão, conforme descreve a Lei nº 8.080/1990.
O contato pode ser feito diretamente com a vigilância sanitária do seu município. Informamos que os contatos das vigilâncias sanitárias estaduais e municipais (capitais) estão disponíveis no endereço:
https://www.gov.br/anvisa/pt-br/assuntos/snvs/contatos-vigilancias-sanitarias
Atenciosamente,
Agência Nacional de Vigilância Sanitária | Anvisa
</t>
  </si>
  <si>
    <t>Informo que ao enviar e-mail para a Anvisa a mesma solicita para fazer a minha manifestação de denúncia a esse portal. Informo que a empresa denunciada continua atuando com bronzeamento artificial na Cabine trazendo risco a saude. Solicito solução imediata do protocolo 25072.052000/2025-39.</t>
  </si>
  <si>
    <t>CSIPS</t>
  </si>
  <si>
    <t>25072.049540/2025-35</t>
  </si>
  <si>
    <t>Aos cuidados da Gerência Geral de Saneantes - GGCOS.
Prezados senhores,
Vimos, respeitosamente, solicitar ajuda quanto ao questionamento realizado no webchat no dia 29/08/2025, protocolo 2025218132.
Ao tentar realizar a migração de um produto cosmético para o Sistema Solicita notamos uma divergência referente à substância CLORETO DE BENZALCÔNIO / BENZALKONIUM CHLORIDE (63449-41-2 / 68391-01-5 / 68424-85-1 / 85409-22-9.
De acordo com a RDC n° 528 de 04 de agosto de 2021 esta substância é permitida com concentração máxima de 0,1% como conservante. Como qualquer outra função, de acordo com a RDC n° 530 de 4 de agosto de 2021, a substância pode ser utilizada com valor máximo de 3% em produtos para tratamento dos cabelos com enxágue e 0,1% em outros produtos desde que tenha a advertência “Evitar contato com os olhos” no rótulo.
Entretanto o sistema não permite que continuemos com a petição mesmo que respeitando os valores acima. Apesar de aparecer as funções Antiestático, Antimicrobiano, Antisséptico, Conservante, Desodorante e Tensoativo/Surfactante, no momento o sistema não aceita a seleção das funções Antimicrobiano, Antisséptico e Tensoativo/Surfactante. Nas funções Antiestático e Desodorante o sistema permite acrescentar 3% porém fica um aviso de que a substância não está entre o limite permitido de 0,0g a 0,101g.
Existe alguma legislação que restrinja o uso da substância nessas funções não permitidas pelo sistema?
Desde já agradecemos a habitual colaboração de V. Sas.</t>
  </si>
  <si>
    <t>Prezado(a),
Pedimos desculpa pelo transtorno e informamos que foram realizados ajustes no sistema referente à substância CLORETO DE BENZALCÔNIO / BENZALKONIUM CHLORIDE. Caso o problema permaneça, entre em contato novamente.
Atenciosamente,
Gerência-Geral de Cosméticos e Saneantes _x0013_ GGCOS</t>
  </si>
  <si>
    <t>Embora conste que a demanda foi solucionada, o erro permanece no sistema da ANVISA.</t>
  </si>
  <si>
    <t>25072.049278/2025-29</t>
  </si>
  <si>
    <t>- DENUNCIA DA EMPRESA LANZA MEDICAL, CNPJ: 30.197.366/0001 - 63 E RESPONSÁVEL LEGAL DA EMPRESA - RUI LANCA - CPF: 579.136.848-87
Denúncia de Venda de equipamentos Médicos no Brasil sem o registro ou notificação na ANVISA de poltrona/mesa Elétrica, usando números de registro/notificação falsos e de produtos que não precisam de Certificação INMETRO, como também sem a AFE - autorização de fabricação de equipamento emitido pela ANVISA - que corresponde estar incorretamente e contra a Lei Contra a Saúde Pública sendo Lei 9.677 de 1998 e lei 8.08/90 e previsto no código art. 273 para reclusão de 10 a 15 anos , também decreto-lei 2848/1940, também Lei 6360 de 23 de setembro de 1976, também RDC 751 de 15 de setembro de 2022, RDC 665 de 30 de março de 2022 fazendo a denúncia contra as empresas descritas a seguir: Estek - Tecnologia em Produtos - CNPJ 01045762/0001-77 - Situada : em São Paulo/SP - Vila Moreira - rua Ana Franco 2025, que está baixada na receita federal e Sintegra e emite Orçamentos com sua Marca em um site de vendas cujo o link - https://www.estek.com.br/moveis-estetica/macas-poltronas/poltrona-estetica-eletrica-de-3-motores-estek-p caindo diretamente para a venda do produto - Poltrona Automatizada (Elétrica) que não está registrado ou notificado na ANVISA, porém no final da página é utilizado CNPJ de outra empresa - com CNAE principal de fabricante de Produtos Médicos - CNAE 32.50-7-02 - Fabricação de Mobiliário para uso médico, cirúrgico, odontológico e de laboratório - Nome da Empresa OPtek Industria Comercio Importação e exportação de produtos metalúrgicos Ltda com CNPJ 07582126/0001-60 - situada Rua Guacari 39 - anexo 1 - térreo e 1º e 2º andar - Vila São Geraldo - São Paulo/SP , como também como o CNAE secundário 32.50-7-01 - Fabricação de instrumentos não-eletrônicos e utensílios para uso médico, cirúrgico, odontológico e de laboratório não fabricando assim equipamentos automatizados Elétricos/Eletrônicos como é oferecido no mercado um produto que não tem registro ou notificação na ANVISA ( veja site diz Poltrona Elétrica Estética - ( elétrica necessita de Certificação INMETRO e esse equipamento e modelo não tem registrado/notificado) ) – comprovado pelo site https://www.estek.com.br/moveis-estetica/macas-poltronas/poltrona-estetica-eletrica-de-3-motores-estek-p ) , foi pedido um orçamento do produto médico e que foi enviado com Marca ESTEK, entretanto aparecem os dados de uma terceira empresa sendo ela Smart Industria e Comercio Eireile com CNPJ 27836757/0001-76 situada na Rua João Alfredo 516 - Bairro Cidade Satélite / Cumbica - Guarulhos /SP- Anexo Orçamento de venda do produto sem Registro ou notificação ANVISA - Explicando melhor : fabricante Optek - CNPJ 07582126/0001-60 não possui registro ou notificação na ANVISA para fabricação de maca poltrona Elétrica ou Automatizada como ofertado no mercado e comprovado pela solicitação de orçamento sem ter registro ou notificação, tendo autorização para fabricação somente para Maca Poltrona Hidráulica ou Fixa - vendendo assim um produto sem registro ou notificação na ANVISA. Empresa EsteK - citada acima está SENDO USADA A MARCA ,SITE E ORÇAMENTOS PARA VENDA DE PRODUTOS MÉDICOS CNPJ 01045762/0001-77 estando essa baixada na Receita Federal e Sintegra - não tendo AFE ou registro ou notificação ANVISA , A outra empresa que é apresentada no orçamento - descrita como a Smart citada acima - CNPJ 27836757/0001-76 não contem AFE para autorização da ANVISA para Fabricação ou distribuição de equipamentos médicos e odontológicos e ela está emitindo orçamentos de produtos médicos e odontológicos, sem registro ou notificação ANVISA. A Fabricante Optek - CNPJ 0758226/0001-60 citada acima, não fabrica poltrona automatizada ou elétrica e não tem registro e notificação do produto ofertado. Denunciamos então que todas essas empresas estão irregulares com a Legislação Brasileira vendendo produtos não registrado/notificado com número de registro /notificação falso e de equipamentos hidráulicos , principalmente com as resoluções da ANVISA (principalmente RDC 661, RDC 751 e exigência de , e Lei contra a Saude Pública, oferendo, comercializando e emitindo orçamento de vendas conforme anexo. Peço providências urgente conforme Lei e Legislação- acreditamos que fazem a triangulação de venda para confundir a denúncia, ANVISA e acreditamos que a VISA local não faz inspeção nestas empresas.
Atenciosamente
Rui Lança</t>
  </si>
  <si>
    <t>Prezado(a),
Em atenção a sua solicitação, esta Coordenação de Inspeção e Fiscalização Sanitária de Produtos para a Saúde – CPROD/Anvisa informa que já recebemos denúncia idêntica, e, portanto, já foi aberto dossiê para investigação do caso.
Atenciosamente,
COFIS/GIPRO/GGFIS</t>
  </si>
  <si>
    <t>Ainda a empresa continua vendendo produtos sem registro/notificação na ANVISA - visto no Link  https://www.estek.com.br/moveis-estetica/macas-poltronas/poltrona-estetica-eletrica-de-3-motores-estek-p - sendo que não houve uma conclusão se o fabricante tem registro/notificação de equipamentos eletricos registrados na anvisa  - de poltrona/mesa Elétrica, usando números de registro/notificação falsos e de produtos que não precisam de Certificação INMETRO, como também sem a AFE - autorização de fabricação de equipamento emitido pela ANVISA - que corresponde estar incorretamente e contra a Lei Contra.</t>
  </si>
  <si>
    <t>25072.010530/2025-18</t>
  </si>
  <si>
    <t>No dia 10/01/2025 protocolei um cumprimento de exigência via SOLICITA e até hoje o processo está aguardando análise. Já tentei pelo chat da ANVISA um prazo para retorno, porém sem sucesso.
Dados da petição:
Expediente: 086288236
Assunto: 70574
Processo: 25351110408202253
CNPJ Empresa: 44.593.084/0001-90
Razão Social: Vitamed Medicamentos e Produtos para a Saúde Ltda.</t>
  </si>
  <si>
    <t>Prezado(a) Senhor(a),
Informamos que o pedido da empresa, processo/expediente nº 0862886/23-6 (Cancelamento AFE) se encontra tramitado para o técnico analista desta Coafe e se encontra na situação de “Aguardando análise do cumprimento de exigência”.
O técnico será notificado sobre a demanda para os ajustes necessários e/ou análise.
Solicitamos que a empresa aguarde a análise, publicação em DOU ou atualização no sistema, que deve ocorrer com a maior brevidade possível.
Atenciosamente,
Coordenação de Autorização de Funcionamento de Empresa – Coafe</t>
  </si>
  <si>
    <t>Autorização de Funcionamento de Empresas - Outros</t>
  </si>
  <si>
    <t>25072.010532/2025-07</t>
  </si>
  <si>
    <t xml:space="preserve">No dia 10/01/2025 protocolei um cumprimento de exigência via SOLICITA e até hoje o processo está aguardando análise. Já tentei pelo chat da ANVISA um prazo para retorno, porém sem sucesso.
Dados da petição:
Expediente: 0862894237
Assunto: 70574
Processo: 25351110375202241
CNPJ Empresa: 44.593.084/0001-90
Razão Social: Vitamed Medicamentos e Produtos para a Saúde Ltda.
</t>
  </si>
  <si>
    <t>Prezado(a) Senhor(a),
Informamos que o pedido da empresa, processo/expediente nº 0862894237 (Cancelamento AFE) se encontra tramitado para o técnico analista desta Coafe e se encontra na situação de “Aguardando análise do cumprimento de exigência”.
O técnico será notificado sobre a demanda para os ajustes necessários e/ou análise.
Solicitamos que a empresa aguarde a análise e publicação em DOU ou atualização no sistema, que deve ocorrer com a maior brevidade possível.
Lamentamos a demora na análise.
Atenciosamente,
Coordenação de Autorização de Funcionamento de Empresa – Coafe</t>
  </si>
  <si>
    <t>25072.010533/2025-43</t>
  </si>
  <si>
    <t xml:space="preserve">No dia 10/01/2025 protocolei um cumprimento de exigência via SOLICITA e até hoje o processo está aguardando análise. Já tentei pelo chat da ANVISA um prazo para retorno, porém sem sucesso.
Dados da petição:
Expediente: 0862890234
Assunto: 70574
Processo: 25351110367202203
CNPJ Empresa: 44.593.084/0001-90
Razão Social: Vitamed Medicamentos e Produtos para a Saúde Ltda.
</t>
  </si>
  <si>
    <t xml:space="preserve">Prezado(a) Senhor(a),
Informamos que o pedido da empresa, processo/expediente nº 0862890/23-4 (Cancelamento AFE) se encontra tramitado para o técnico analista desta Coafe e se encontra na situação de “Aguardando análise do cumprimento de exigência”.
O técnico será notificado sobre a demanda para os ajustes necessários e/ou análise.
Solicitamos que a empresa aguarde a análise e publicação em DOU ou atualização no sistema, que deve ocorrer com a maior brevidade possível.
Atenciosamente,
Coordenação de Autorização de Funcionamento de Empresa – Coafe
</t>
  </si>
  <si>
    <t>25072.010534/2025-98</t>
  </si>
  <si>
    <t>No dia 10/01/2025 protocolei um cumprimento de exigência via SOLICITA e até hoje o processo está aguardando análise. Já tentei pelo chat da ANVISA um prazo para retorno, porém sem sucesso.
Dados da petição:
Expediente: 0862899238
Assunto: 70787
Processo: 25351083691202233
CNPJ Empresa: 44.593.084/0001-90
Razão Social: Vitamed Medicamentos e Produtos para a Saúde Ltda.</t>
  </si>
  <si>
    <t xml:space="preserve">Prezado(a) Senhor(a),
Informamos que o pedido da empresa, processo/expediente nº 0862899/23-8 (Cancelamento AE) se encontra tramitado para o técnico analista desta Coafe e se encontra na situação de “Aguardando análise do cumprimento de exigência”.
O técnico será notificado sobre a demanda para os ajustes necessários e/ou análise.
Solicitamos que a empresa aguarde a análise e publicação em DOU ou atualização no sistema, que deve ocorrer com a maior brevidade possível.
Atenciosamente,
Coordenação de Autorização de Funcionamento de Empresa – Coafe
</t>
  </si>
  <si>
    <t>25072.010536/2025-87</t>
  </si>
  <si>
    <t>Registrei o peticionamento de Autorização de Improtação de Amostra para Estudos de Equivalência Farmacêutica. Foram 04 solicitações no dia 22/01/2025 e 01 solicitação no dia 11/02/2025, todas sem nenhum retorno até o momento.
Dados das petições:
Assunto: 7657
Processos: 25351009998202515, 25351010011202513, 25351010088202585, 25351020625202503.
CNPJ Empresa: 44.593.084/0001-90
Razão Social: Vitamed Medicamentos e Produtos para a Saúde Ltda.</t>
  </si>
  <si>
    <t>Prezado,
Em atenção ao Princípio da Isonomia, esclarecemos que as solicitações são analisadas seguindo estritamente a ordem cronológica de peticionamento na Anvisa. Os prazos de análise podem variar, a depender da quantidade de demanda recebida pela área técnica.
Os prazos legais estabelecidos para análise das petições podem ser consultados no Anexo da RDC n° 743, de 10 de agosto de 2022.
O status da análise da solicitação pode ser acompanhado no site da Anvisa, por meio do link: https://consultas.anvisa.gov.br/#/. Para consulta às petições de produtos controlados, basta selecionar “empresas” na área de interesse e “produtos controlados” na fila.
Atenciosamente,
COCIC | COORDENAÇÃO DE CONTROLE E COMÉRCIO INTERNACIONAL DE PRODUTOS CONTROLADOS</t>
  </si>
  <si>
    <t>25072.034286/2025-71</t>
  </si>
  <si>
    <t>Prezados e prezadas,
Protocolei no Sistema Solicita 03 pedidos de Autorização de Importação. Todos os 03 pedidos foram aprovados no dia 12/03/2025, porém até o momento não recebi o documento de Autorização de Importação. O pedido foi feito em nome da empresa Vitamed Medicamentos e Produtos para a Saúde Ltda, CNPJ 44.593.084/0001-90.
De um quarto pedido, cuja análise concluiu-se no dia 27/03/2025, já recebi o documento em .pdf da respectiva Autorização de Importação.
Seguem abaixo os números de processos dos pedidos pendentes de envio do documento final de autorização de importação:
1. Processo 25351010088202585, Transação 844572025, Protocolo 25351010088202585;
2. Processo 25351010011202513, Transação 826752025, Protocolo 20250000000083109;
3. Processo 25351009998202515, Transação 824252025, Protocolo 20250000000082909.
Os três pedidos, como dito, já foram DEFERIDOS e geraram as Autorizações de Importação AI/301/2025, AI/305/2025 e AI/306/2025 - conforme pode ser observado no "print" do NDS em anexo.
Como preciso do documento em formato PDF para seguir com os tramites de importação, solicito o envio dos mesmos para o endereço eletronico cadastrado (especialista@vitamedhospitalar.com.br).</t>
  </si>
  <si>
    <t>Prezado(a),
As autorizações estão sendo reenviadas neste momento aos e-mails cadastrados no NDS.
Atenciosamente,
Anvisa | Agência Nacional de Vigilância Sanitária</t>
  </si>
  <si>
    <t>25072.055738/2025-58</t>
  </si>
  <si>
    <t>Bom dia por gentileza,
Solicito a planilha atualizada com os valores do processo nº n° 25351.923870/2022-13, e o possível boleto com pagamento em qualquer agência bancária , pois estamos com dificuldades em efetuar o pagamento com exclusividade para o Banco do Brasil pois não temos conta aberta nessa agência.
EMPRESA: FAREVA DESENVOLVIMENTO, FABRICACAO E ACONDICIONAMENTO DE PRODUTOS COSMETICOS DE HIGIENE E LIMPEZA POR ENCOMENDA LTDA. -
CNPJ: 12.041.854/0001-03
agradeço desde já,
Att,</t>
  </si>
  <si>
    <t>Prezados,
O valor devido de R$ 141.289,88 é válido para pagamento até o dia 28/11/2025. Caso se inicie um novo mês, (mesmo dentro do prazo de 30 dias), deverá haver a atualização monetária do débito pela SELIC, uma vez que esta incide sempre no início de cada mês.
Esclarecemos ainda que, caso Vossa Senhoria não concorde com esta Notificação de Lançamento Tributário, é facultada a apresentação de impugnação no prazo de 30 (trinta) dias, nos termos do Decreto 70.235/1972, contado da data da notificação postal com Aviso de Recebimento - AR.
Para o envio do pagamento, o mesmo deverá ser juntado ao processo no Sistema Eletrônico de Informações (SEI), para tanto se faz necessário, primeiramente, fazer o cadastro como usuário externo SEI-Anvisa.
Acesse o portal da Anvisa https://www.gov.br/anvisa/pt-br Sistemas SEI Acesso para Usuários Externos (SEI) e siga as orientações. Para peticionar, clique em _x001C_Peticionamento_x001D_ _x001C_Intercorrente" e indique o número do processo da Notificação. Para maiores informações, consulte o Manual do Usuário Externo Sei-Anvisa._x001D_
Observações:
O referido pagamento poderá ser efetuado por meio de uma das opções, conforme orientações a seguir:
I _x0013_ PORTAL PAGTESOURO _x0013_ PAGAMENTO VIA PIX (pagamento instantâneo)
1. Acessar o endereço: https://pagtesouro.tesouro.gov.br/portal-gru/#/pagamento-gru
2. Selecionar o Órgão Arrecadador: 36212 _x0013_ AGÊNCIA NACIONAL DE VIGILANCIA SANITARIA
3. Os demais campos são preenchidos automaticamente após a informação do órgão arrecadador. Clicar em _x001C_avançar_x001D_.
4. Preencher os demais campos com as seguintes informações:
4.1. CNPJ ou CPF do contribuinte: digitar o nº do CNPJ da empresa.
4.2. Nome do contribuinte/recolhedor: digitar a razão social da empresa.
4.3. Número de referência: campo obrigatório para a Anvisa. Deverá ser digitado o nº do processo administrativo constante nesta Notificação.
4.4. Competência (mm/aaaa): digitar o mês e ano de pagamento da taxa de fiscalização. Exemplo: 11/2025.
4.5. Vencimento (dd/mm/aaaa): digitar a data de pagamento da taxa de fiscalização. Exemplo: 30/11/2025.
4.6. Valor principal: digitar o valor constante nesta Notificação Fiscal.
4.7. (-) Descontos/Abatimentos: não preencher
4.8. (+) Mora/Multa: não preencher
4.9. (+) Juros/Encargos: não preencher
4.10. Valor total: calculado automaticamente
5. Clicar em _x001C_iniciar pagamento_x001D_
6. Abrirá uma tela do PagTesouro com os dados da solicitação do pagamento. Deverá ser selecionada a forma de pagamento: PIX ou Cartão de Crédito.
7. No caso do PIX, após clicar em _x001C_pagar_x001D_, será gerado QR Code e um Código que podem ser usados para realizar o pagamento.
8. No caso do Cartão de Crédito, deverá ser selecionado o prestador de pagamento, conforme tarifas e informações constantes do PagTesouro.
II - EMISSÃO DE GRU SIMPLES PARA RECOLHIMENTO DE TAXA DE FISCALIZAÇÃO DE VIGILÂNCIA SANITÁRIA (TFVS)
Procedimento Aceito Somente Mediante Autorização Prévia, em caráter excepcional.
1. Preenchimento dos campos da GRU simples no site da Secretaria do Tesouro Nacional - STN
1.1. Emissão da GRU simples pelo site da STN. Para emitir a GRU simples, acesse o endereço eletrônico da STN: https://pagtesouro.tesouro.gov.br/portal-gru/#/emissao-gru.
1.1.1. Preenchimento dos campos da GRU simples no site da STN:
Unidade gestora (UG): 253002 - Agência Nacional de Vigilância Sanitária
Código de recolhimento: 12001-4 - Anvisa - Taxa Fisc. Vigilância Sanitária - TFVS, clique em avançar.
CNPJ ou CPF do contribuinte: digitar o nº do CNPJ da empresa.
Nome do contribuinte/recolhedor: digitar a razão social da empresa.
Número de referência: campo obrigatório para a Anvisa. Deverá ser digitado o nº do processo administrativo constante nesta Notificação.
Competência (mm/aaaa): digitar o mês e ano de pagamento da taxa de fiscalização. Exemplo: 10/2025.
Vencimento (dd/mm/aaaa): digitar a data de pagamento da taxa de fiscalização. Exemplo: 31/10/2025.
Valor principal: digitar o valor constante nesta Notificação Fiscal.
Descontos/abatimentos: não preencher
Outras deduções: não preencher
Mora/multa: não preencher
Juros/encargos: não preencher
Outros acréscimos: não preencher
Valor total: calculado automaticamente
Após o preenchimento dos campos, o usuário deverá selecionar o botão _x001C_emitir GRU_x001D_ para geração do boleto para pagamento.
Atenção: O pagamento de GRU Simples pode ser realizado exclusivamente no Banco do Brasil.
III - EMISSÃO DE GUIA COMPLEMENTAR
O referido pagamento também poderá ser efetuado para cada guia individualmente, mediante Guia de Recolhimento da União _x0013_ GRU Cobrança, cuja emissão da guia complementar se dá exclusivamente pelo site da Anvisa https://www9.anvisa.gov.br/peticionamento/sat/global/acesso.asp (fazer _x001C_login_x001D_ com e-mail e senha de acesso). Acessar _x001C_Emissão de GRU complementar em cumprimento de exigência vinculada à guia anterior_x001D_. Ressalta-se a importância de o interessado manter atualizados os dados cadastrais, inclusive bancários, no Sistema de Cadastramento da Anvisa, em cumprimento ao disposto no §1º do art. 29 da RDC n. 857 de 6 de maio de 2024.
At.te,
Gerência de Gestão de Arrecadação _x0013_ GEGAR
Gerência de Gestão Administrativa e Financeira _x0013_ GGGAF
SIA trecho 5, área especial 57. Brasília-DF - CEP: 71205-050
Tel.: 0800-642 9782 - Site: www.anvisa.gov.br</t>
  </si>
  <si>
    <t>Por gentileza,
Não recebi a planilha em Excel com os processos e valores atualizados.</t>
  </si>
  <si>
    <t>25072.055455/2025-14</t>
  </si>
  <si>
    <t>Bom dia prezados,
Espero que estejam bem.
Eu recebi o resultado da minha solicitação de Certificado de Vacinação da Febre Amarela referente ao protocolo de número 036687.9080015/2025 .
Obrigado, mas o resultado não disponibilizou o certificado solicitado visível e nem para baixar o documento.
No resultado aparece uma mensagem de erro de disponibilização do documento e da imagem do mesmo.
Segue em anexo o código fonte fornecido e a mensagem de erro que aparece.
Atenciosamente,
Benjamin Lopes Borlenghi</t>
  </si>
  <si>
    <t>Prezado(a),
Pedimos desculpas pelo inconveniente!
Informamos que o Certificado Internacional de Vacinação ou Profilaxia (CIVP) para febre amarela foi emitido. Encaminhamos em anexo a esta mensagem para facilitar o seu acesso ao resultado da análise.
O certificado fica disponível em sua conta do Portal de Serviços. Acesse a página https://solicitacao.servicos.gov.br/processos/ e, na aba "Minhas solicitações", clique no ícone _x001C_Responder_x001D_ ao lado do mencionado protocolo, para imprimir o CIVP. O Certificado deve ser impresso em folha A4 e assinado no campo "Cuja assinatura segue". Sempre que for necessário reimprimir o CIVP, basta acessar o Portal de Serviços, na página https://solicitacao.servicos.gov.br/processos/, e, na aba "Minhas solicitações", com a chave virada para _x001C_Concluídas_x001D_, clique no ícone _x001C_Ver_x001D_ ao lado do mencionado protocolo.
Colocamo-nos à disposição para demais esclarecimentos que se façam necessários.
Atenciosamente,
Agência Nacional de Vigilância Sanitária (Anvisa)</t>
  </si>
  <si>
    <t xml:space="preserve">Muitíssimo Obrigado ????????????
Maravilha! </t>
  </si>
  <si>
    <t>25072.055269/2025-77</t>
  </si>
  <si>
    <t>À GESEF/ANVISA
Prezados,
A Aspen Pharma encaminhou o SAT nº 2025249642 em 10 de outubro de 2025, e até o momento não recebemos retorno.
Destacamos que o prazo para resposta se encerra em 31/10, e a empresa aguarda o posicionamento da Anvisa para dar seguimento às atividades de desenvolvimento relacionadas ao medicamento semaglutida.
Ressaltamos que este projeto tem relevância estratégica para a empresa, sendo que o planejamento e a definição das próximas etapas estão vinculados à resposta ao SAT.
Solicitamos, por gentileza, o envio da resposta o mais rápido possível, a fim de evitar impacto no cronograma do projeto.
Permanecemos à disposição para quaisquer esclarecimentos adicionais.
Agradecemos desde já a atenção.
Viviane Rodrigues
Aspen Pharma Indústria Farmacêutica Ltda.</t>
  </si>
  <si>
    <t xml:space="preserve">Prezados,
Em atenção a sua solicitação informamos que a resposta ao referido SAT foi encaminhada ao usuário no dia 24/10/2025.
Att,
</t>
  </si>
  <si>
    <t>O chamado foi aberto referente a resposta não recebida de um SAT à ANVISA. A resposta do chamado informava apenas a data da resposta ao SAT, poderiam te reenviado a resposta como anexo deste chamado, pois o chamado somente foi aberto porque a resposta não foi localizada.</t>
  </si>
  <si>
    <t>GESEF</t>
  </si>
  <si>
    <t xml:space="preserve">Medicamento - Reação adversa
</t>
  </si>
  <si>
    <t>25072.052155/2025-75</t>
  </si>
  <si>
    <t>Bom dia!
Tudo bem?
Comprei uma caixa de medicamento para a ansiedade do Cymbi que contém 60 cápsulas de 60 mg. Ao ingerir o medicamento, senti que o mesmo não diminuiu a minha ansiedade, pois a empresa não fabricou este remédio com efeito, solicitei para ela e para o Procon SP Digital que aceitasse o envio via Correios do medicamento para realização da análise laboratorial para confirmação da ineficácia, os advogados me retornaram através da resposta CIP 0724232/2025, anexada nos detalhes da reclamação no site do Procon SP Digital que o Cymbi foi aprovado pela ANVISA e está para a disponibilização dos consumidores, conforme documentado no processo de registro n° 25351.653002/2019-65. Segundo o Programa Nacional de Verificação da Qualidade de Medicamentos (Proveme) da ANVISA, eu quero que este órgão me informe quando foi a data da última análise e aprovação, eu solicito que o mesmo refaça a análise laboratorial da caixa que comprei com o lote L4J7994, posteriormente, me comunique confirmando o resultado da ineficácia do medicamento, fazendo deste modo, que a empresa fabrique os novos medicamentos sem esse erro mais e os consumidores possam comprar em farmácias tranquilamente. Deste modo, espero que eu consiga o meu reembolso do valor total de R$ 203,39 ou então, a troca do medicamento para uma caixa que tenha efeito, pois estou precisando consumir o medicamento para a redução da minha ansiedade e para que o meu problema de saúde não agrave no futuro.
Os anexos referentes a empresa EMS Sigma Pharma LTDA que contém o documento auxiliar da nota fiscal de consumidor eletrônica com NFC - e 77138 e série 101, as fotos da caixa do Cymbi, os detalhes da reclamação no Procon SP Digital e a resposta CIP 0724232/2025 dos advogados, seguem abaixo para serem visualizados.
- Fico no aguardo da resposta!
Atenciosamente,
Aline Monrois</t>
  </si>
  <si>
    <t>Prezado(a),
Esclarecemos que o PROVEME foi um Programa Nacional coordenado pela ANVISA, destinado à avaliação das características físico-químicas de medicamentos, por meio dos laboratórios oficiais da Rede Nacional de Laboratórios de Vigilância Sanitária (RNLVISA). O PROVEME foi instituído em 2001 e finalizado em 2018.
Atualmente, a ANVISA realiza projetos de monitoramento de produtos sujeitos à vigilância sanitária, definidos conforme critérios específicos de risco e relevância, com o objetivo de avaliar continuamente a qualidade, segurança e eficácia dos produtos disponíveis no mercado brasileiro.
O medicamento mencionado na denúncia foi registrado em 20/01/2020, portanto, não foi analisado no âmbito do PROVEME. Apesar disso, a ANVISA desenvolve diversas ações de monitoramento contínuo para avaliar se os produtos comercializados estão em conformidade com a legislação sanitária vigente. Informações específicas sobre os projetos de monitoramento podem ser consultadas no portal da ANVISA: https://www.gov.br/anvisa/pt-br/assuntos/laboratorios/programas-de-monitoramento-analitico.
Atenciosamente,
GELAS/DIRE4/ANVISA</t>
  </si>
  <si>
    <t xml:space="preserve">Então, faltou informar, se a ANVISA poderá analisar a caixa do Cymbi que comprei e provar que este medicamento é ineficaz. </t>
  </si>
  <si>
    <t>25072.055536/2025-14</t>
  </si>
  <si>
    <t xml:space="preserve">1. Quem? Anvisa no Aeroporto de Viracopos em Campinas
2. O quê? Reteve para inspeção e devolveu para a origem amostra de produto para alimentação animal. Usurpou competência do Ministério da Agricultura e Pecuária. Não cabe à Anvisa a inspeção de produtos para a alimentação animal.
3. Como? No dia 30/09/25, a Anvisa reteve para inspeção uma remessa de amostra de produto para a alimentação animal (AWB 884549465475). Conforme solicitado pelo serviço de courrier (Fedex), nos dias 07/10/25 e 20/10/25 apresentamos esclarecimentos informando que não cabe autorização da Anvisa a importação de produtos desta natureza.
Conforme orientado, procuramos a GGPAF em duas oportunidades por escrito através do Formulário Eletrônico no link canais de atendimento (protocolos 2025244329 em 03/10/2025 e 2025252748 em 15/10/2025), mas em ambos os casos, apesar de apresentar esclarecimentos e documentos, não obtivemos respostas que nos ajudassem.
A certa altura, fomos informados de que deveríamos atender o disposto na RDC 81/2008, que trata da importação de produtos de saúde. O que não é o caso em tela, pois se trata de amostra de produto para a alimentação animal.
Por fim, recebemos em 03/11/2025 a informação de que a amostra seria devolvida à origem "com base legal na IN 1073/2010".
Além de se tratar de motivação genérica, o mais aberrante é usar como motivo uma IN revogada.
https://normasinternet2.receita.fazenda.gov.br/#/consulta/externa/16040
Sobre a motivação genérica, jurisprudência do STJ informa que "a motivação do ato administrativo deve ser explícita, clara e congruente, vinculando o agir do administrador público e conferindo o atributo de validade do ato. Viciada a motivação, inválido resultará o ato, por força da teoria dos motivos determinantes. Inteligência do art. 50, § 1º, da Lei n. 9.784/1999".
https://www.stj.jus.br/websecstj/cgi/revista/REJ.cgi/ATC?seq=86393536&amp;tipo=0&amp;nreg=&amp;SeqCgrmaSessao=&amp;CodOrgaoJgdr=&amp;dt=&amp;formato=PDF&amp;salvar=false
A importação de amostras de produtos para a alimentação animal é assunto do Ministério da Agricultura e Pecuária. Ademais, essa amostra se trata de Glicose Oxidase (NCM 3507.90.49; CAS 9001-37-0) e, de acordo com a Receita Federal, quando este NCM é destinado ao uso na agropecuária, cabe a anuência do MAPA e não da Anvisa.
4. Onde? Alfândega do Aeroporto de Viracopos em Campinas.
5. Quando? Recebemos comunicado da empresa de courrier no dia 02/10/2025 da retenção para inspeção por parte da Anvisa. Já no dia 03/11/2025, formos avisados pela mesma empresa de que a amostra seria devolvida à origem com base na legal na IN 1073/2010.
6. Nome de pessoas e empresas envolvidas: Anvisa no Aeroporto de Viracopos em Campinas
7. Data ou período em que se deu o fato e se ainda ocorre: Data da retenção da amostra: 30/09/25. Resposta com a informação de que será devolvida à origem: 03/11/25.
8. Se há registros ou documentos que possam comprovar o fato denunciado: Seguem em anexo.
9. Se há testemunhas que possam ser procuradas para falar sobre o assunto: Fedex no Aeroporto de Viracopos
10. Se você presenciou a situação que está denunciando ou apenas ouviu falar: Presenciei o fato.
PEDIDO: diante da caracterização da ilegalidade do ato praticada pela Anvisa, solicito a tomada de providências em relação ao responsável pelo ato.
</t>
  </si>
  <si>
    <t>Prezado(a) Senhor(a),
Informamos que a remessa 884549465475 foi liberada pela ANVISA em 07/11/2025, entretanto, está retida pela Receita Federal do Brasil.
Atenciosamente,
Gerência de Controle Sanitário de Produtos e Empresas em Portos, Aeroportos, Fronteiras e Recintos Alfandegados _x0013_ GCPAF/PAFRE</t>
  </si>
  <si>
    <t>A resposta do órgão é falsa. A remessa não foi liberada. A remessa foi devolvida à origem, conforme as advertências do órgão e o respectivo rastreio.</t>
  </si>
  <si>
    <t>25072.056306/2025-64</t>
  </si>
  <si>
    <t xml:space="preserve">SAT - 2025254067
Estou recebendo mensagem via Whatsapp de uma pessoa vendendo tirzepatida.
Segue o texto e o contato:
Olá, tudo bem?
Sou Rafaella, da equipe da ICT Farmacêutica. Trabalhamos com formulações estéreis de alta qualidade, como a tirzepatida, para apoiar médicos em protocolos de controle de peso e melhora do estilo de vida, sempre em conformidade com as normas da ANVISA.
Essas abordagens podem ampliar as opções de cuidado para seus pacientes e, de forma natural, fortalecer o crescimento da clínica.
Podemos agendar uma breve conversa para apresentar as possibilidades?
?? www.ictfarmaceutica.com.br
+551198123-0635
Rafaella Fuscella
Obs.: Este protocolo possui anexo.
</t>
  </si>
  <si>
    <t xml:space="preserve">Prezado(a),
Agradecemos por ter entrado em contato conosco para relatar sua reclamação. A participação da população visando à qualidade dos produtos sujeitos à vigilância sanitária é muito importante para fortalecer o Sistema Nacional de Vigilância Sanitária e, consequentemente, a garantia da qualidade desses produtos no mercado brasileiro.
No entanto, a Anvisa não possui ferramentas de investigação para denúncias oriundas do WhatsApp, Instagram, facebook, youtube, Tik Tok e demais redes sociais., bem como envolvendo pessoas físicas.
Nesse contexto, deve-se encaminhar a denúncia para a polícia ou outros órgãos como a SENACON que possuem prerrogativas e ferramentas para investigar tais casos, podendo posteriormente acionar a Anvisa, se necessário.
Ficamos à disposição para esclarecimentos.
Atenciosamente,
Anvisa | Agência Nacional de Vigilância Sanitária
</t>
  </si>
  <si>
    <t>Eu não estou pedindo para investigarem o Whatsapp ou qualquer outra plataforma e a minha reclamação inicial contem dados da empresa, ou seja, não é de pessoa física. Estou dando indícios de uma pessoa vendendo medicamento proibido e de forma ilegal. Isso deve ser averiguado para evitar que outras pessoas comprem o suposto medicamento que provavelmente não tem a aprovação da ANVISA.</t>
  </si>
  <si>
    <t>Autorização, Regulação e Fiscalização</t>
  </si>
  <si>
    <t>25072.056487/2025-29</t>
  </si>
  <si>
    <t>Assunto: Consulta Urgente - Fiscalização da Cadeia de Frio e Qualificação de Transporte em Importação de Medicamento Termolábil (Mounjaro) - Rastreamento FedEx #885537058924
Prezada Agência Nacional de Vigilância Sanitária (ANVISA),
Escrevo na qualidade de paciente que importou legalmente um medicamento termolábil (Mounjaro) através de uma empresa importadora (Acesso Medicamentos Especiais e Importados), conforme a legislação vigente.
Minha remessa se encontra atualmente em seu processo de fiscalização e liberação, conforme o rastreamento da transportadora:
Dados da Remessa:
Medicamento: Mounjaro (exige refrigeração entre 2°C e 8°C, ou no máximo até 30°C por até 21 dias).
ID de Rastreamento FedEx: 885537058924
Data de Chegada ao Brasil (Campinas, BR): 05/11/2025
Status Atual: Atraso na liberação - Importação (CAMPINAS BR)
Minha Consulta Específica e Preocupação Sanitária:
Minha preocupação reside na integridade da cadeia de frio durante o trajeto internacional (29/10/2025 a 05/11/2025). Para que o medicamento mantenha sua eficácia e segurança, solicito a confirmação de que, no processo de inspeção sanitária e liberação desta carga, a ANVISA (ou o órgão regulador responsável no local de entrada):
Exigiu e avaliou o Relatório de Monitoramento de Temperatura (Data Logger) fornecido pela empresa importadora/transportadora, comprovando que a temperatura do medicamento se manteve dentro dos limites de segurança durante o transporte internacional.
Exigiu e avaliou o Relatório de Qualificação de Transporte (que valida a embalagem térmica) para comprovar que o shipper utilizado era adequado para a rota e o tempo de trânsito.
Confirmou documentalmente que as condições de armazenamento foram mantidas conforme as RDCs pertinentes (RDC 430/2020 e RDC 304/2019).
Peço a gentileza de me informar sobre o status da fiscalização sanitária desta remessa e sobre os procedimentos adotados para a verificação da integridade do produto.
Agradeço a atenção e aguardo um retorno urgente.
Atenciosamente,
Daniella Sousa de Holanda Cavalcante Telefone: (84) 98835-2952 E-mail: daniellaholanda@icloud.com</t>
  </si>
  <si>
    <t xml:space="preserve">Prezado(a) Senhor(a),
Informamos que a remessa 885537058924 foi liberada pela ANVISA em 11/11/2025.
Atenciosamente,
Gerência de Controle Sanitário de Produtos e Empresas em Portos, Aeroportos, Fronteiras e Recintos Alfandegados _x0013_ GCPAF/PAFRE
</t>
  </si>
  <si>
    <t>A DEMANDA NÃO FOI ATENDIDA. A liberação da remessa não responde ao questionamento sanitário e técnico. O risco de quebra da eficácia do medicamento permanece alto.
A manifestação (NUP: 25072.056487/2025-29) solicitava a confirmação documental de que o Relatório de Qualificação de Transporte ou o Relatório do Data Logger foi analisado. A simples notificação de que a carga foi liberada pela ANVISA não atende a essa solicitação2.
Pelo contrário, a transportadora internacional FedEx confirmou formalmente que falhou em manter a documentação obrigatória que a ANVISA exige para comprovar a cadeia de frio.
A FedEx alegou:
-"não temos como fornecer as documentações referente as qualificações do transporte."
-"Não temos mais informações complementares!"
Sem a comprovação de que o Mounjaro (2º e 8º) não foi exposto a temperaturas inadequadas durante os 7 dias de trânsito internacional3, o medicamento é considerado impróprio para uso.
Solicito formalmente que o órgão reavalie esta manifestação, pois a liberação da carga não garante a segurança e a eficácia do produto para o consumidor final, visto que a transportadora não consegue comprovar que a RDC 430/2020 foi cumprida. É imperativo que a manifestação seja reaberta para que o órgão informe qual documentação foi aceita para comprovar a integridade da temperatura.</t>
  </si>
  <si>
    <t>25072.026679/2025-19</t>
  </si>
  <si>
    <t xml:space="preserve">Submetemos uma documentação à CRCOS/GGCOS/DIRE3/ANVISA em 12/03/25 com Protocolo nº 2025072128. Porém a resposta que recebemos ao Protocolo não atende ao que foi pleiteado pela empresa. Foi aberta uma solicitação no Fala BR a respeito, nº 25072.019495/2025-94 e a resposta também não atende ao que foi pleiteado pela empresa. Foi enviada uma documentação para análise com objetivo de AMPLIAR AS FUNÇÕES COSMÉTICAS para a substância Polioxoniobato de Metileno. A substância já se encontra cadastrada no sistema com 5 funções. Com os estudos realizados e apresentados, solicitamos inclusão de novas funções para a substância cadastrada. De acordo com a RDC Anvisa 743 de 10 de agosto de 2022, o prazo para análise de inclusão de função seria de 30 dias. Já se passaram mais de 60 dias e a ampliação das funções não foi disponibilizada no sistema Solicita da Anvisa. Pedimos providências para que possamos seguir com os projetos da empresa. Obrigado. Solicitamos a avaliação da documentação com objetivo de ampliar as funções da substância Polioxoniobato de Metileno no sistema Solicita da Anvisa. Abrimos também novo Protocolo no Fale Conosco da Anvisa a respeito 2025072128. AÇÃO PLEITEADA É DE AMPLIAÇÃO DA FUNÇÃO COSMETICA DA SUBSTÂNCIA CADASTRADA POLIOXONIOBATO DE METILENO. Obrigado
</t>
  </si>
  <si>
    <t xml:space="preserve">Prezado(a),
Primeiramente pedimos desculpas se as respostas enviadas via Fala.BR não sanaram suas necessidades.
Considerando que seu pleito trata-se de uma solicitação de inclusão de várias novas funções, informamos que é necessária avaliação de toda a documentação apresentada, bem como de estudos científicos e da legislação sanitária. Esse processo é essencial para garantir a qualidade e a segurança dos produtos comercializados.
Dado o prazo já transcorrido desde seu primeiro pedido, informamos que seu pleito está em tratamento de forma prioritária pela nossa equipe técnica e em breve a análise será concluída.
Agradecemos à compreensão, e nos mantemos à disposição.
Atenciosamente,
Gerência-Geral de Cosméticos e Saneantes – GGCOS
</t>
  </si>
  <si>
    <t>Em 30/06/25 a ANVISA respondeu que o meu pedido seria analisado de forma prioritária e passaram-se mais de 4 meses e seguimos sem uma resposta da Agência. As novas funções para o ingrediente não foram avaliadas e adicionadas ao sistema de peticionamento de cosméticos. Reitero a importância da inclusão das funções para a substância afim de que a empresa possa seguir com seus projetos. Obrigado. Samuel Campos Oliveira</t>
  </si>
  <si>
    <t xml:space="preserve">
Certidões e Declarações</t>
  </si>
  <si>
    <t>25072.056777/2025-72</t>
  </si>
  <si>
    <t>Interessado (CPF 394.652.758-24) formulou via GOV.BR pedido de CIVP - Febre Amarela (Protocolo 036687.9172036/2025), porém ao fazer upload da carteira de vacinação, percebeu que forneceu o documento errado. Ao tentar fazer nova solicitação, o sistema gerou impedimento por haver protocolo em aberto. O sistema não me permite cancelar o protocolo existente para abrir um novo, e nem emendar o protocolo já existente subindo documentação complementar correta. Em contato telefônico (Protocolo 2025272480), o atendimento foi muito cordial e claro (nenhuma crítica quanto a quem atendeu), contudo fui informado de que não existiria meio de cancelar o protocolo feito com erro. Isso me imporia aguardar o trâmite do primeiro processo (cujo indeferimento poderá ocorrer pois não está com a documentação adequada), para só então poder abrir o segundo. Estamos com um convite para uma viagem de última hora (desistência de outra pessoa) e preciso deste documento até sexta, com o risco de não conseguir contornar o problema em virtude da trava no sistema. Seria importante que o sistema permitisse a solicitação de cancelamento pelo Requerente, ou então a possibilidade de subida de documentos complementares, se ainda não houve análise pela Agência. Anoto que me vejo também sem saída por não poder emitir o documento no aeroporto ou em nenhuma unidade física, de acordo com as informações que recebi. Encaminho a cópia do protocolo, o documento anexado por engano e o documento que deveria ter sido anexado, para eventuais providências, solicitando ainda, se possível, dada a urgência, que seja comunicado o setor responsável sobre o ocorrido, com a documentação anexada neste sistema, ou então que façam a baixa o quanto antes para que novo protocolo possa ser aberto com a documentação retificada.</t>
  </si>
  <si>
    <t>Prezado(a),
Informamos que o Certificado Internacional de Vacinação ou Profilaxia (CIVP) para febre amarela foi emitido.
O certificado fica disponível em sua conta do Portal de Serviços. Acesse a página https://solicitacao.servicos.gov.br/processos/ e, na aba "Minhas solicitações", clique no ícone _x001C_Responder_x001D_ ao lado do mencionado protocolo, para imprimir o CIVP. O Certificado deve ser impresso em folha A4 e assinado no campo "Cuja assinatura segue". Sempre que for necessário reimprimir o CIVP, basta acessar o Portal de Serviços, na página https://solicitacao.servicos.gov.br/processos/, e, na aba "Minhas solicitações", com a chave virada para _x001C_Concluídas_x001D_, clique no ícone _x001C_Ver_x001D_ ao lado do mencionado protocolo.
Colocamo-nos à disposição para demais esclarecimentos que se façam necessários.
Atenciosamente,
Agência Nacional de Vigilância Sanitária (Anvisa)</t>
  </si>
  <si>
    <t>Prezados, apesar do impasse envolvendo o sistema, quem deu causa ao problema originariamente fui eu mesmo. Esta ANVISA foi extremamente rápida em auxiliar-me com a solução. Agradeço por demais a presteza na solução da questão e parabenizo por toda a cordialidade dos atendentes deste órgão. Desejo a todos uma excelente semana.</t>
  </si>
  <si>
    <t>25072.048140/2025-11</t>
  </si>
  <si>
    <t xml:space="preserve">Prezados,
No dia 06/08/2025, foi arquivada na JUCESP a alteração contratual da empresa BEV DROGARIA E PERFUMARIA LTDA, envolvendo a troca completa do quadro societário, incluindo o responsável legal e o responsável técnico da drogaria.
Após essa alteração, realizamos os protocolos necessários junto aos órgãos competentes, inclusive junto à ANVISA. No entanto, não estamos conseguindo acessar o sistema SNGPC, essencial para o controle e inventário de medicamentos sujeitos a controle especial.
O responsável técnico anterior finalizou o inventário, conforme exigido, mas não conseguimos prosseguir com o novo cadastro. O nome do novo responsável técnico, Bruno Elias da Costa, não aparece para associação no sistema, impossibilitando o acesso e a continuidade das atividades regulatórias.
Entramos em contato com o atendimento da ANVISA (Protocolo de Atendimento: 2025225634) e seguimos a orientação de acessar o sistema de Cadastro de Empresas para excluir os usuários antigos e cadastrar os novos. O procedimento foi realizado conforme instruções, mas o problema persiste: o novo RT não aparece para associação no SNGPC.
Já aguardamos por um período considerável, sem retorno ou solução. Reforçamos que o farmacêutico responsável tem total intenção de manter o registro regular e em conformidade com as normas da ANVISA.
Solicitamos, portanto, suporte técnico ou intervenção da ANVISA para que o novo responsável técnico possa ser corretamente associado à empresa no sistema SNGPC, permitindo o envio de inventário e movimentações conforme exigido pela legislação vigente (Portaria SVS/MS nº 344/1998 e RDC nº 22/2014).
Agradecemos desde já pela atenção e aguardamos retorno urgente, visto que a situação está impactando diretamente a operação regular da drogaria.
</t>
  </si>
  <si>
    <t xml:space="preserve">Prezado(a) Senhor(a),
Informamos que o Sr. Bruno não aparece no SNGPC para indicação porque ele não possui CRF cadastrado.
Pedimos que acesse o cadastro do RT na lista de responsáveis técnicos da empresa no sistema de Cadastramento de Empresas (https://www9.anvisa.gov.br/recadastramento) e cadastre o CRF do usuário.
O sistema não exibirá tela de confirmação de inserção dos dados nem voltará para a tela inicial, mas gravará as informações.
Caso não consiga, nos informe os dados do CRF para que possamos incluí-lo no sistema:
- Número
- UF
- Data de expedição
Atenciosamente,
Cadastro de Sistemas
Coordenação de Gestão da Transparência e Acesso à Informação – CGTAI
</t>
  </si>
  <si>
    <t>Não conseguimos pelo portal.
Número
122989
Uf
Sp
Exp
02/09/2025</t>
  </si>
  <si>
    <t>Link do PowerBI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</si>
</sst>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name val="Calibri"/>
    </font>
    <font>
      <b/>
      <sz val="11"/>
      <color rgb="FFFFFFFF"/>
      <name val="Calibri"/>
    </font>
    <font>
      <sz val="11"/>
      <name val="Calibri"/>
      <family val="2"/>
    </font>
    <font>
      <sz val="13"/>
      <color rgb="FF333333"/>
      <name val="Arial"/>
      <family val="2"/>
    </font>
    <font>
      <sz val="11"/>
      <color rgb="FF333333"/>
      <name val="Arial"/>
    </font>
    <font>
      <u/>
      <sz val="11"/>
      <color theme="10"/>
      <name val="Calibri"/>
    </font>
    <font>
      <sz val="13"/>
      <color rgb="FF333333"/>
      <name val="Rawline"/>
      <charset val="1"/>
    </font>
    <font>
      <sz val="11"/>
      <color rgb="FF333333"/>
      <name val="Calibri"/>
    </font>
    <font>
      <sz val="11"/>
      <color rgb="FFFF0000"/>
      <name val="Calibri"/>
    </font>
    <font>
      <sz val="11"/>
      <color theme="1"/>
      <name val="Calibri"/>
    </font>
  </fonts>
  <fills count="9">
    <fill>
      <patternFill patternType="none"/>
    </fill>
    <fill>
      <patternFill patternType="gray125"/>
    </fill>
    <fill>
      <patternFill patternType="solid">
        <fgColor rgb="FF4F81BD"/>
      </patternFill>
    </fill>
    <fill>
      <patternFill patternType="solid">
        <fgColor rgb="FF4F81BD"/>
        <bgColor rgb="FF000000"/>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tint="0.39997558519241921"/>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34">
    <xf numFmtId="0" fontId="0" fillId="0" borderId="0" xfId="0"/>
    <xf numFmtId="0" fontId="1" fillId="2" borderId="0" xfId="0" applyFont="1" applyFill="1"/>
    <xf numFmtId="0" fontId="2" fillId="0" borderId="0" xfId="0" applyFont="1"/>
    <xf numFmtId="0" fontId="0" fillId="0" borderId="0" xfId="0" applyAlignment="1">
      <alignment horizontal="left" vertical="top" wrapText="1"/>
    </xf>
    <xf numFmtId="0" fontId="2" fillId="0" borderId="0" xfId="0" applyFont="1" applyAlignment="1">
      <alignment horizontal="left" vertical="top" wrapText="1"/>
    </xf>
    <xf numFmtId="0" fontId="0" fillId="0" borderId="0" xfId="0" applyAlignment="1">
      <alignment horizontal="left" vertical="top"/>
    </xf>
    <xf numFmtId="22" fontId="0" fillId="0" borderId="0" xfId="0" applyNumberFormat="1"/>
    <xf numFmtId="0" fontId="0" fillId="0" borderId="0" xfId="0" applyAlignment="1">
      <alignment wrapText="1"/>
    </xf>
    <xf numFmtId="0" fontId="2" fillId="0" borderId="0" xfId="0" applyFont="1" applyAlignment="1">
      <alignment wrapText="1"/>
    </xf>
    <xf numFmtId="0" fontId="5" fillId="0" borderId="0" xfId="1"/>
    <xf numFmtId="0" fontId="0" fillId="4" borderId="0" xfId="0" applyFill="1"/>
    <xf numFmtId="14" fontId="1" fillId="2" borderId="0" xfId="0" applyNumberFormat="1" applyFont="1" applyFill="1"/>
    <xf numFmtId="14" fontId="0" fillId="0" borderId="0" xfId="0" applyNumberFormat="1"/>
    <xf numFmtId="0" fontId="1" fillId="2" borderId="0" xfId="0" applyFont="1" applyFill="1" applyAlignment="1">
      <alignment wrapText="1"/>
    </xf>
    <xf numFmtId="0" fontId="3"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4" fillId="0" borderId="0" xfId="0" applyFont="1" applyAlignment="1">
      <alignment wrapText="1"/>
    </xf>
    <xf numFmtId="0" fontId="0" fillId="5" borderId="0" xfId="0" applyFill="1"/>
    <xf numFmtId="0" fontId="8" fillId="0" borderId="0" xfId="0" applyFont="1"/>
    <xf numFmtId="0" fontId="5" fillId="0" borderId="0" xfId="1" applyFill="1"/>
    <xf numFmtId="22" fontId="7" fillId="0" borderId="0" xfId="0" applyNumberFormat="1" applyFont="1"/>
    <xf numFmtId="22" fontId="0" fillId="0" borderId="0" xfId="0" applyNumberFormat="1" applyAlignment="1">
      <alignment wrapText="1"/>
    </xf>
    <xf numFmtId="0" fontId="8" fillId="0" borderId="0" xfId="0" applyFont="1" applyAlignment="1">
      <alignment wrapText="1"/>
    </xf>
    <xf numFmtId="0" fontId="9" fillId="4" borderId="0" xfId="0" applyFont="1" applyFill="1" applyAlignment="1">
      <alignment wrapText="1"/>
    </xf>
    <xf numFmtId="0" fontId="1" fillId="2" borderId="0" xfId="0" applyFont="1" applyFill="1" applyAlignment="1">
      <alignment horizontal="left"/>
    </xf>
    <xf numFmtId="0" fontId="1" fillId="3" borderId="0" xfId="0" applyFont="1" applyFill="1"/>
    <xf numFmtId="0" fontId="0" fillId="6" borderId="0" xfId="0" applyFill="1"/>
    <xf numFmtId="0" fontId="0" fillId="6" borderId="0" xfId="0" applyFill="1" applyAlignment="1">
      <alignment wrapText="1"/>
    </xf>
    <xf numFmtId="0" fontId="0" fillId="7" borderId="0" xfId="0" applyFill="1"/>
    <xf numFmtId="0" fontId="0" fillId="8" borderId="0" xfId="0" applyFill="1"/>
    <xf numFmtId="0" fontId="0" fillId="0" borderId="0" xfId="0" applyFont="1" applyFill="1" applyBorder="1" applyAlignment="1"/>
    <xf numFmtId="22" fontId="0" fillId="0" borderId="0" xfId="0" applyNumberFormat="1" applyFont="1" applyFill="1" applyBorder="1" applyAlignment="1"/>
    <xf numFmtId="0" fontId="0" fillId="0" borderId="0" xfId="0" applyFont="1" applyFill="1" applyBorder="1" applyAlignment="1">
      <alignment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dashboard-pesquisa-mdkzslpjcvzrqsbbrl45hj.streamlit.ap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P263"/>
  <sheetViews>
    <sheetView tabSelected="1" workbookViewId="0">
      <pane ySplit="1" topLeftCell="I138" activePane="bottomLeft" state="frozen"/>
      <selection pane="bottomLeft" activeCell="O138" sqref="O138"/>
    </sheetView>
  </sheetViews>
  <sheetFormatPr defaultColWidth="9.140625" defaultRowHeight="15"/>
  <cols>
    <col min="1" max="3" width="18.85546875" customWidth="1"/>
    <col min="4" max="4" width="17.7109375" customWidth="1"/>
    <col min="5" max="5" width="21" hidden="1" customWidth="1"/>
    <col min="6" max="6" width="25" style="12" customWidth="1"/>
    <col min="7" max="7" width="34.140625" hidden="1" customWidth="1"/>
    <col min="8" max="8" width="21.42578125" customWidth="1"/>
    <col min="9" max="9" width="33.28515625" customWidth="1"/>
    <col min="10" max="10" width="27.85546875" customWidth="1"/>
    <col min="11" max="11" width="22" customWidth="1"/>
    <col min="12" max="12" width="26" style="5" customWidth="1"/>
    <col min="13" max="13" width="54" style="5" customWidth="1"/>
    <col min="14" max="14" width="26.28515625" style="7" customWidth="1"/>
    <col min="15" max="15" width="34.5703125" customWidth="1"/>
    <col min="16" max="16" width="28.7109375" bestFit="1" customWidth="1"/>
    <col min="17" max="17" width="10.85546875" bestFit="1" customWidth="1"/>
  </cols>
  <sheetData>
    <row r="1" spans="1:16" ht="30.75">
      <c r="A1" s="1" t="s">
        <v>0</v>
      </c>
      <c r="B1" s="1" t="s">
        <v>1</v>
      </c>
      <c r="C1" s="1" t="s">
        <v>2</v>
      </c>
      <c r="D1" s="13" t="s">
        <v>3</v>
      </c>
      <c r="E1" s="1" t="s">
        <v>4</v>
      </c>
      <c r="F1" s="11" t="s">
        <v>5</v>
      </c>
      <c r="G1" s="1" t="s">
        <v>6</v>
      </c>
      <c r="H1" s="1" t="s">
        <v>7</v>
      </c>
      <c r="I1" s="1" t="s">
        <v>8</v>
      </c>
      <c r="J1" s="1" t="s">
        <v>9</v>
      </c>
      <c r="K1" s="1" t="s">
        <v>10</v>
      </c>
      <c r="L1" s="25" t="s">
        <v>11</v>
      </c>
      <c r="M1" s="25" t="s">
        <v>12</v>
      </c>
      <c r="N1" s="13" t="s">
        <v>13</v>
      </c>
      <c r="O1" s="1" t="s">
        <v>14</v>
      </c>
      <c r="P1" s="26" t="s">
        <v>15</v>
      </c>
    </row>
    <row r="2" spans="1:16" ht="75.75" customHeight="1">
      <c r="A2" t="s">
        <v>16</v>
      </c>
      <c r="B2" s="7" t="s">
        <v>17</v>
      </c>
      <c r="C2" s="7" t="s">
        <v>18</v>
      </c>
      <c r="D2" s="12">
        <f>INT(E2)</f>
        <v>45748</v>
      </c>
      <c r="E2" t="s">
        <v>19</v>
      </c>
      <c r="F2" s="12">
        <f>INT(G2)</f>
        <v>45748</v>
      </c>
      <c r="G2" t="s">
        <v>20</v>
      </c>
      <c r="H2" t="s">
        <v>21</v>
      </c>
      <c r="I2" t="s">
        <v>22</v>
      </c>
      <c r="J2" t="s">
        <v>23</v>
      </c>
      <c r="K2" t="s">
        <v>24</v>
      </c>
      <c r="L2" s="3" t="s">
        <v>25</v>
      </c>
      <c r="M2" s="3" t="s">
        <v>26</v>
      </c>
      <c r="N2" s="7" t="s">
        <v>27</v>
      </c>
      <c r="P2" s="2" t="s">
        <v>28</v>
      </c>
    </row>
    <row r="3" spans="1:16" ht="66" customHeight="1">
      <c r="A3" t="s">
        <v>29</v>
      </c>
      <c r="B3" s="16" t="s">
        <v>17</v>
      </c>
      <c r="C3" s="16" t="s">
        <v>30</v>
      </c>
      <c r="D3" s="12">
        <f>INT(E3)</f>
        <v>45751</v>
      </c>
      <c r="E3" t="s">
        <v>31</v>
      </c>
      <c r="F3" s="12">
        <f>INT(G3)</f>
        <v>45740</v>
      </c>
      <c r="G3" t="s">
        <v>32</v>
      </c>
      <c r="H3" t="s">
        <v>33</v>
      </c>
      <c r="I3" t="s">
        <v>34</v>
      </c>
      <c r="J3" t="s">
        <v>35</v>
      </c>
      <c r="K3" t="s">
        <v>36</v>
      </c>
      <c r="L3" s="3" t="s">
        <v>37</v>
      </c>
      <c r="M3" s="3" t="s">
        <v>38</v>
      </c>
      <c r="N3" s="7" t="s">
        <v>39</v>
      </c>
      <c r="O3" t="s">
        <v>40</v>
      </c>
      <c r="P3" s="2" t="s">
        <v>41</v>
      </c>
    </row>
    <row r="4" spans="1:16" ht="90" customHeight="1">
      <c r="A4" t="s">
        <v>29</v>
      </c>
      <c r="B4" t="s">
        <v>42</v>
      </c>
      <c r="C4" t="s">
        <v>43</v>
      </c>
      <c r="D4" s="12">
        <f>INT(E4)</f>
        <v>45754</v>
      </c>
      <c r="E4" t="s">
        <v>44</v>
      </c>
      <c r="F4" s="12">
        <f>INT(G4)</f>
        <v>45750</v>
      </c>
      <c r="G4" t="s">
        <v>45</v>
      </c>
      <c r="H4" t="s">
        <v>21</v>
      </c>
      <c r="I4" t="s">
        <v>46</v>
      </c>
      <c r="J4" t="s">
        <v>23</v>
      </c>
      <c r="K4" t="s">
        <v>47</v>
      </c>
      <c r="L4" s="3" t="s">
        <v>48</v>
      </c>
      <c r="M4" s="4" t="s">
        <v>49</v>
      </c>
      <c r="N4" s="7" t="s">
        <v>50</v>
      </c>
      <c r="P4" s="2" t="s">
        <v>51</v>
      </c>
    </row>
    <row r="5" spans="1:16" ht="168.75" customHeight="1">
      <c r="A5" t="s">
        <v>29</v>
      </c>
      <c r="B5" t="s">
        <v>52</v>
      </c>
      <c r="C5" t="s">
        <v>53</v>
      </c>
      <c r="D5" s="12">
        <f>INT(E5)</f>
        <v>45756</v>
      </c>
      <c r="E5" t="s">
        <v>54</v>
      </c>
      <c r="F5" s="12">
        <f>INT(G5)</f>
        <v>45756</v>
      </c>
      <c r="G5" t="s">
        <v>55</v>
      </c>
      <c r="H5" t="s">
        <v>33</v>
      </c>
      <c r="I5" t="s">
        <v>22</v>
      </c>
      <c r="J5" t="s">
        <v>56</v>
      </c>
      <c r="K5" t="s">
        <v>57</v>
      </c>
      <c r="L5" s="3" t="s">
        <v>58</v>
      </c>
      <c r="M5" s="3" t="s">
        <v>59</v>
      </c>
      <c r="N5" s="7" t="s">
        <v>60</v>
      </c>
      <c r="O5" t="s">
        <v>40</v>
      </c>
      <c r="P5" s="2" t="s">
        <v>61</v>
      </c>
    </row>
    <row r="6" spans="1:16" ht="116.25" customHeight="1">
      <c r="A6" t="s">
        <v>16</v>
      </c>
      <c r="B6" t="s">
        <v>62</v>
      </c>
      <c r="C6" s="7" t="s">
        <v>63</v>
      </c>
      <c r="D6" s="12">
        <f>INT(E6)</f>
        <v>45756</v>
      </c>
      <c r="E6" t="s">
        <v>64</v>
      </c>
      <c r="F6" s="12">
        <f>INT(G6)</f>
        <v>45755</v>
      </c>
      <c r="G6" t="s">
        <v>65</v>
      </c>
      <c r="H6" t="s">
        <v>33</v>
      </c>
      <c r="I6" t="s">
        <v>66</v>
      </c>
      <c r="J6" t="s">
        <v>56</v>
      </c>
      <c r="K6" t="s">
        <v>67</v>
      </c>
      <c r="L6" s="3" t="s">
        <v>68</v>
      </c>
      <c r="M6" s="3" t="s">
        <v>69</v>
      </c>
      <c r="N6" s="7" t="s">
        <v>70</v>
      </c>
      <c r="O6" t="s">
        <v>40</v>
      </c>
      <c r="P6" s="2" t="s">
        <v>71</v>
      </c>
    </row>
    <row r="7" spans="1:16" ht="191.25" customHeight="1">
      <c r="A7" t="s">
        <v>72</v>
      </c>
      <c r="B7" s="7" t="s">
        <v>73</v>
      </c>
      <c r="C7" s="7" t="s">
        <v>74</v>
      </c>
      <c r="D7" s="12">
        <f>INT(E7)</f>
        <v>45756</v>
      </c>
      <c r="E7" t="s">
        <v>75</v>
      </c>
      <c r="F7" s="12">
        <f>INT(G7)</f>
        <v>45754</v>
      </c>
      <c r="G7" t="s">
        <v>76</v>
      </c>
      <c r="H7" t="s">
        <v>77</v>
      </c>
      <c r="I7" t="s">
        <v>22</v>
      </c>
      <c r="J7" t="s">
        <v>78</v>
      </c>
      <c r="K7" t="s">
        <v>79</v>
      </c>
      <c r="L7" s="3" t="s">
        <v>80</v>
      </c>
      <c r="M7" s="4" t="s">
        <v>81</v>
      </c>
      <c r="P7" s="2" t="s">
        <v>82</v>
      </c>
    </row>
    <row r="8" spans="1:16" ht="48" customHeight="1">
      <c r="A8" t="s">
        <v>72</v>
      </c>
      <c r="B8" s="16" t="s">
        <v>17</v>
      </c>
      <c r="C8" s="24" t="s">
        <v>83</v>
      </c>
      <c r="D8" s="12">
        <f>INT(E8)</f>
        <v>45757</v>
      </c>
      <c r="E8" t="s">
        <v>84</v>
      </c>
      <c r="F8" s="12">
        <f>INT(G8)</f>
        <v>45741</v>
      </c>
      <c r="G8" t="s">
        <v>85</v>
      </c>
      <c r="H8" t="s">
        <v>33</v>
      </c>
      <c r="I8" t="s">
        <v>86</v>
      </c>
      <c r="J8" t="s">
        <v>87</v>
      </c>
      <c r="K8" t="s">
        <v>88</v>
      </c>
      <c r="L8" s="3" t="s">
        <v>89</v>
      </c>
      <c r="M8" s="3" t="s">
        <v>90</v>
      </c>
      <c r="O8" t="s">
        <v>40</v>
      </c>
      <c r="P8" s="2" t="s">
        <v>91</v>
      </c>
    </row>
    <row r="9" spans="1:16" ht="137.25" customHeight="1">
      <c r="A9" t="s">
        <v>16</v>
      </c>
      <c r="B9" s="7" t="s">
        <v>17</v>
      </c>
      <c r="C9" s="7" t="s">
        <v>92</v>
      </c>
      <c r="D9" s="12">
        <f>INT(E9)</f>
        <v>45758</v>
      </c>
      <c r="E9" t="s">
        <v>93</v>
      </c>
      <c r="F9" s="12">
        <f>INT(G9)</f>
        <v>45349</v>
      </c>
      <c r="G9" t="s">
        <v>94</v>
      </c>
      <c r="H9" t="s">
        <v>21</v>
      </c>
      <c r="I9" t="s">
        <v>46</v>
      </c>
      <c r="J9" t="s">
        <v>78</v>
      </c>
      <c r="K9" t="s">
        <v>95</v>
      </c>
      <c r="L9" s="3" t="s">
        <v>96</v>
      </c>
      <c r="M9" s="3" t="s">
        <v>97</v>
      </c>
      <c r="P9" s="2" t="s">
        <v>98</v>
      </c>
    </row>
    <row r="10" spans="1:16" ht="147" customHeight="1">
      <c r="A10" t="s">
        <v>16</v>
      </c>
      <c r="B10" s="7" t="s">
        <v>17</v>
      </c>
      <c r="C10" s="7" t="s">
        <v>99</v>
      </c>
      <c r="D10" s="12">
        <f>INT(E10)</f>
        <v>45758</v>
      </c>
      <c r="E10" t="s">
        <v>100</v>
      </c>
      <c r="F10" s="12">
        <f>INT(G10)</f>
        <v>45758</v>
      </c>
      <c r="G10" t="s">
        <v>101</v>
      </c>
      <c r="H10" t="s">
        <v>77</v>
      </c>
      <c r="I10" t="s">
        <v>46</v>
      </c>
      <c r="J10" t="s">
        <v>23</v>
      </c>
      <c r="K10" t="s">
        <v>102</v>
      </c>
      <c r="L10" s="3" t="s">
        <v>103</v>
      </c>
      <c r="M10" s="3" t="s">
        <v>104</v>
      </c>
      <c r="N10" s="7" t="s">
        <v>105</v>
      </c>
      <c r="P10" s="2" t="s">
        <v>61</v>
      </c>
    </row>
    <row r="11" spans="1:16" ht="60.75" customHeight="1">
      <c r="A11" t="s">
        <v>29</v>
      </c>
      <c r="B11" t="s">
        <v>42</v>
      </c>
      <c r="C11" t="s">
        <v>43</v>
      </c>
      <c r="D11" s="12">
        <f>INT(E11)</f>
        <v>45758</v>
      </c>
      <c r="E11" t="s">
        <v>106</v>
      </c>
      <c r="F11" s="12">
        <f>INT(G11)</f>
        <v>45757</v>
      </c>
      <c r="G11" t="s">
        <v>107</v>
      </c>
      <c r="H11" t="s">
        <v>33</v>
      </c>
      <c r="I11" t="s">
        <v>22</v>
      </c>
      <c r="J11" t="s">
        <v>35</v>
      </c>
      <c r="K11" t="s">
        <v>108</v>
      </c>
      <c r="L11" s="3" t="s">
        <v>109</v>
      </c>
      <c r="M11" s="3" t="s">
        <v>110</v>
      </c>
      <c r="N11" s="7" t="s">
        <v>111</v>
      </c>
      <c r="O11" t="s">
        <v>40</v>
      </c>
      <c r="P11" s="2" t="s">
        <v>112</v>
      </c>
    </row>
    <row r="12" spans="1:16" ht="216" customHeight="1">
      <c r="A12" t="s">
        <v>16</v>
      </c>
      <c r="B12" s="7" t="s">
        <v>17</v>
      </c>
      <c r="C12" s="7" t="s">
        <v>113</v>
      </c>
      <c r="D12" s="12">
        <f>INT(E12)</f>
        <v>45758</v>
      </c>
      <c r="E12" t="s">
        <v>114</v>
      </c>
      <c r="F12" s="12">
        <f>INT(G12)</f>
        <v>45758</v>
      </c>
      <c r="G12" t="s">
        <v>115</v>
      </c>
      <c r="H12" t="s">
        <v>33</v>
      </c>
      <c r="I12" t="s">
        <v>66</v>
      </c>
      <c r="J12" t="s">
        <v>56</v>
      </c>
      <c r="K12" t="s">
        <v>116</v>
      </c>
      <c r="L12" s="3" t="s">
        <v>117</v>
      </c>
      <c r="M12" s="3" t="s">
        <v>118</v>
      </c>
      <c r="N12" s="7" t="s">
        <v>119</v>
      </c>
      <c r="O12" t="s">
        <v>40</v>
      </c>
      <c r="P12" s="2" t="s">
        <v>120</v>
      </c>
    </row>
    <row r="13" spans="1:16" ht="71.25" customHeight="1">
      <c r="A13" t="s">
        <v>72</v>
      </c>
      <c r="B13" s="7" t="s">
        <v>17</v>
      </c>
      <c r="C13" s="7" t="s">
        <v>83</v>
      </c>
      <c r="D13" s="12">
        <f>INT(E13)</f>
        <v>45758</v>
      </c>
      <c r="E13" t="s">
        <v>121</v>
      </c>
      <c r="F13" s="12">
        <f>INT(G13)</f>
        <v>45758</v>
      </c>
      <c r="G13" t="s">
        <v>122</v>
      </c>
      <c r="H13" t="s">
        <v>33</v>
      </c>
      <c r="I13" t="s">
        <v>22</v>
      </c>
      <c r="J13" t="s">
        <v>56</v>
      </c>
      <c r="K13" t="s">
        <v>123</v>
      </c>
      <c r="L13" s="3" t="s">
        <v>124</v>
      </c>
      <c r="M13" s="3" t="s">
        <v>125</v>
      </c>
      <c r="N13" s="7" t="s">
        <v>126</v>
      </c>
      <c r="O13" t="s">
        <v>40</v>
      </c>
      <c r="P13" s="2" t="s">
        <v>120</v>
      </c>
    </row>
    <row r="14" spans="1:16" ht="243" customHeight="1">
      <c r="A14" t="s">
        <v>29</v>
      </c>
      <c r="B14" t="s">
        <v>42</v>
      </c>
      <c r="C14" s="7" t="s">
        <v>127</v>
      </c>
      <c r="D14" s="12">
        <f>INT(E14)</f>
        <v>45761</v>
      </c>
      <c r="E14" t="s">
        <v>128</v>
      </c>
      <c r="F14" s="12">
        <f>INT(G14)</f>
        <v>45737</v>
      </c>
      <c r="G14" t="s">
        <v>129</v>
      </c>
      <c r="H14" t="s">
        <v>21</v>
      </c>
      <c r="I14" t="s">
        <v>46</v>
      </c>
      <c r="J14" t="s">
        <v>78</v>
      </c>
      <c r="K14" t="s">
        <v>130</v>
      </c>
      <c r="L14" s="3" t="s">
        <v>131</v>
      </c>
      <c r="M14" s="3" t="s">
        <v>132</v>
      </c>
      <c r="P14" s="2" t="s">
        <v>133</v>
      </c>
    </row>
    <row r="15" spans="1:16" ht="96.75" customHeight="1">
      <c r="A15" t="s">
        <v>29</v>
      </c>
      <c r="B15" s="7" t="s">
        <v>17</v>
      </c>
      <c r="C15" s="7" t="s">
        <v>134</v>
      </c>
      <c r="D15" s="12">
        <f>INT(E15)</f>
        <v>45761</v>
      </c>
      <c r="E15" t="s">
        <v>135</v>
      </c>
      <c r="F15" s="12">
        <f>INT(G15)</f>
        <v>45758</v>
      </c>
      <c r="G15" t="s">
        <v>136</v>
      </c>
      <c r="H15" t="s">
        <v>33</v>
      </c>
      <c r="I15" t="s">
        <v>66</v>
      </c>
      <c r="J15" t="s">
        <v>56</v>
      </c>
      <c r="K15" t="s">
        <v>137</v>
      </c>
      <c r="L15" s="3" t="s">
        <v>138</v>
      </c>
      <c r="M15" s="3" t="s">
        <v>139</v>
      </c>
      <c r="N15" s="7" t="s">
        <v>140</v>
      </c>
      <c r="O15" t="s">
        <v>40</v>
      </c>
      <c r="P15" s="2" t="s">
        <v>98</v>
      </c>
    </row>
    <row r="16" spans="1:16" ht="143.25" customHeight="1">
      <c r="A16" t="s">
        <v>16</v>
      </c>
      <c r="B16" s="7" t="s">
        <v>17</v>
      </c>
      <c r="C16" s="7" t="s">
        <v>141</v>
      </c>
      <c r="D16" s="12">
        <f>INT(E16)</f>
        <v>45763</v>
      </c>
      <c r="E16" t="s">
        <v>142</v>
      </c>
      <c r="F16" s="12">
        <f>INT(G16)</f>
        <v>45728</v>
      </c>
      <c r="G16" t="s">
        <v>143</v>
      </c>
      <c r="H16" t="s">
        <v>33</v>
      </c>
      <c r="I16" t="s">
        <v>34</v>
      </c>
      <c r="J16" t="s">
        <v>56</v>
      </c>
      <c r="K16" t="s">
        <v>144</v>
      </c>
      <c r="L16" s="3" t="s">
        <v>145</v>
      </c>
      <c r="M16" s="3" t="s">
        <v>146</v>
      </c>
      <c r="N16" s="7" t="s">
        <v>147</v>
      </c>
      <c r="O16" t="s">
        <v>40</v>
      </c>
      <c r="P16" s="2" t="s">
        <v>148</v>
      </c>
    </row>
    <row r="17" spans="1:16" ht="172.5" customHeight="1">
      <c r="A17" t="s">
        <v>16</v>
      </c>
      <c r="B17" s="7" t="s">
        <v>17</v>
      </c>
      <c r="C17" s="7" t="s">
        <v>149</v>
      </c>
      <c r="D17" s="12">
        <f>INT(E17)</f>
        <v>45763</v>
      </c>
      <c r="E17" t="s">
        <v>150</v>
      </c>
      <c r="F17" s="12">
        <f>INT(G17)</f>
        <v>45743</v>
      </c>
      <c r="G17" t="s">
        <v>151</v>
      </c>
      <c r="H17" t="s">
        <v>33</v>
      </c>
      <c r="I17" t="s">
        <v>46</v>
      </c>
      <c r="J17" t="s">
        <v>56</v>
      </c>
      <c r="K17" t="s">
        <v>152</v>
      </c>
      <c r="L17" s="3" t="s">
        <v>153</v>
      </c>
      <c r="M17" s="3" t="s">
        <v>154</v>
      </c>
      <c r="N17" s="7" t="s">
        <v>155</v>
      </c>
      <c r="O17" t="s">
        <v>40</v>
      </c>
      <c r="P17" s="2" t="s">
        <v>148</v>
      </c>
    </row>
    <row r="18" spans="1:16" ht="162" customHeight="1">
      <c r="A18" t="s">
        <v>29</v>
      </c>
      <c r="B18" s="7" t="s">
        <v>17</v>
      </c>
      <c r="C18" s="7" t="s">
        <v>30</v>
      </c>
      <c r="D18" s="12">
        <f>INT(E18)</f>
        <v>45763</v>
      </c>
      <c r="E18" t="s">
        <v>156</v>
      </c>
      <c r="F18" s="12">
        <f>INT(G18)</f>
        <v>45750</v>
      </c>
      <c r="G18" t="s">
        <v>157</v>
      </c>
      <c r="H18" t="s">
        <v>33</v>
      </c>
      <c r="I18" t="s">
        <v>86</v>
      </c>
      <c r="J18" t="s">
        <v>35</v>
      </c>
      <c r="K18" t="s">
        <v>158</v>
      </c>
      <c r="L18" s="3" t="s">
        <v>159</v>
      </c>
      <c r="M18" s="3" t="s">
        <v>160</v>
      </c>
      <c r="N18" s="7" t="s">
        <v>161</v>
      </c>
      <c r="O18" t="s">
        <v>40</v>
      </c>
      <c r="P18" s="2" t="s">
        <v>41</v>
      </c>
    </row>
    <row r="19" spans="1:16" ht="269.25" customHeight="1">
      <c r="A19" t="s">
        <v>72</v>
      </c>
      <c r="B19" t="s">
        <v>52</v>
      </c>
      <c r="C19" t="s">
        <v>162</v>
      </c>
      <c r="D19" s="12">
        <f>INT(E19)</f>
        <v>45763</v>
      </c>
      <c r="E19" t="s">
        <v>163</v>
      </c>
      <c r="F19" s="12">
        <f>INT(G19)</f>
        <v>45761</v>
      </c>
      <c r="G19" t="s">
        <v>164</v>
      </c>
      <c r="H19" t="s">
        <v>21</v>
      </c>
      <c r="I19" t="s">
        <v>46</v>
      </c>
      <c r="J19" t="s">
        <v>78</v>
      </c>
      <c r="K19" t="s">
        <v>165</v>
      </c>
      <c r="L19" s="3" t="s">
        <v>166</v>
      </c>
      <c r="M19" s="3" t="s">
        <v>167</v>
      </c>
      <c r="P19" s="2" t="s">
        <v>168</v>
      </c>
    </row>
    <row r="20" spans="1:16" ht="177.75" customHeight="1">
      <c r="A20" t="s">
        <v>16</v>
      </c>
      <c r="B20" s="7" t="s">
        <v>17</v>
      </c>
      <c r="C20" s="7" t="s">
        <v>99</v>
      </c>
      <c r="D20" s="12">
        <f>INT(E20)</f>
        <v>45764</v>
      </c>
      <c r="E20" t="s">
        <v>169</v>
      </c>
      <c r="F20" s="12">
        <f>INT(G20)</f>
        <v>45764</v>
      </c>
      <c r="G20" t="s">
        <v>170</v>
      </c>
      <c r="H20" t="s">
        <v>21</v>
      </c>
      <c r="I20" t="s">
        <v>46</v>
      </c>
      <c r="J20" t="s">
        <v>78</v>
      </c>
      <c r="K20" t="s">
        <v>171</v>
      </c>
      <c r="L20" s="3" t="s">
        <v>172</v>
      </c>
      <c r="M20" s="3" t="s">
        <v>173</v>
      </c>
      <c r="P20" s="2" t="s">
        <v>61</v>
      </c>
    </row>
    <row r="21" spans="1:16" ht="180" customHeight="1">
      <c r="A21" t="s">
        <v>16</v>
      </c>
      <c r="B21" s="7" t="s">
        <v>17</v>
      </c>
      <c r="C21" t="s">
        <v>162</v>
      </c>
      <c r="D21" s="12">
        <f>INT(E21)</f>
        <v>45768</v>
      </c>
      <c r="E21" t="s">
        <v>174</v>
      </c>
      <c r="F21" s="12">
        <f>INT(G21)</f>
        <v>44160</v>
      </c>
      <c r="G21" t="s">
        <v>175</v>
      </c>
      <c r="H21" t="s">
        <v>33</v>
      </c>
      <c r="I21" t="s">
        <v>86</v>
      </c>
      <c r="J21" t="s">
        <v>56</v>
      </c>
      <c r="K21" t="s">
        <v>176</v>
      </c>
      <c r="L21" s="3" t="s">
        <v>177</v>
      </c>
      <c r="M21" s="3" t="s">
        <v>178</v>
      </c>
      <c r="O21" t="s">
        <v>40</v>
      </c>
      <c r="P21" t="s">
        <v>179</v>
      </c>
    </row>
    <row r="22" spans="1:16" ht="409.6">
      <c r="A22" t="s">
        <v>29</v>
      </c>
      <c r="B22" s="7" t="s">
        <v>17</v>
      </c>
      <c r="C22" t="s">
        <v>180</v>
      </c>
      <c r="D22" s="12">
        <f>INT(E22)</f>
        <v>45769</v>
      </c>
      <c r="E22" t="s">
        <v>181</v>
      </c>
      <c r="F22" s="12">
        <f>INT(G22)</f>
        <v>44124</v>
      </c>
      <c r="G22" t="s">
        <v>182</v>
      </c>
      <c r="H22" t="s">
        <v>33</v>
      </c>
      <c r="I22" t="s">
        <v>22</v>
      </c>
      <c r="J22" t="s">
        <v>56</v>
      </c>
      <c r="K22" t="s">
        <v>183</v>
      </c>
      <c r="L22" s="3" t="s">
        <v>184</v>
      </c>
      <c r="M22" s="3" t="s">
        <v>185</v>
      </c>
      <c r="N22" s="7" t="s">
        <v>186</v>
      </c>
      <c r="O22" t="s">
        <v>40</v>
      </c>
      <c r="P22" t="s">
        <v>179</v>
      </c>
    </row>
    <row r="23" spans="1:16" ht="409.6">
      <c r="A23" t="s">
        <v>16</v>
      </c>
      <c r="B23" s="7" t="s">
        <v>17</v>
      </c>
      <c r="C23" s="7" t="s">
        <v>187</v>
      </c>
      <c r="D23" s="12">
        <f>INT(E23)</f>
        <v>45769</v>
      </c>
      <c r="E23" t="s">
        <v>188</v>
      </c>
      <c r="F23" s="12">
        <f>INT(G23)</f>
        <v>44787</v>
      </c>
      <c r="G23" t="s">
        <v>189</v>
      </c>
      <c r="H23" t="s">
        <v>77</v>
      </c>
      <c r="I23" t="s">
        <v>86</v>
      </c>
      <c r="J23" t="s">
        <v>87</v>
      </c>
      <c r="K23" t="s">
        <v>190</v>
      </c>
      <c r="L23" s="3" t="s">
        <v>191</v>
      </c>
      <c r="M23" s="3" t="s">
        <v>192</v>
      </c>
      <c r="N23" s="7" t="s">
        <v>193</v>
      </c>
      <c r="O23" t="s">
        <v>40</v>
      </c>
      <c r="P23" t="s">
        <v>179</v>
      </c>
    </row>
    <row r="24" spans="1:16" ht="409.6">
      <c r="A24" t="s">
        <v>72</v>
      </c>
      <c r="B24" s="7" t="s">
        <v>17</v>
      </c>
      <c r="C24" s="7" t="s">
        <v>194</v>
      </c>
      <c r="D24" s="12">
        <f>INT(E24)</f>
        <v>45770</v>
      </c>
      <c r="E24" t="s">
        <v>195</v>
      </c>
      <c r="F24" s="12">
        <f>INT(G24)</f>
        <v>45160</v>
      </c>
      <c r="G24" t="s">
        <v>196</v>
      </c>
      <c r="H24" t="s">
        <v>33</v>
      </c>
      <c r="I24" t="s">
        <v>86</v>
      </c>
      <c r="J24" t="s">
        <v>35</v>
      </c>
      <c r="K24" t="s">
        <v>197</v>
      </c>
      <c r="L24" s="3" t="s">
        <v>198</v>
      </c>
      <c r="M24" s="3" t="s">
        <v>199</v>
      </c>
      <c r="N24" s="7" t="s">
        <v>200</v>
      </c>
      <c r="O24" t="s">
        <v>40</v>
      </c>
      <c r="P24" t="s">
        <v>179</v>
      </c>
    </row>
    <row r="25" spans="1:16" ht="409.6">
      <c r="A25" t="s">
        <v>29</v>
      </c>
      <c r="B25" s="7" t="s">
        <v>17</v>
      </c>
      <c r="C25" s="7" t="s">
        <v>30</v>
      </c>
      <c r="D25" s="12">
        <f>INT(E25)</f>
        <v>45771</v>
      </c>
      <c r="E25" t="s">
        <v>201</v>
      </c>
      <c r="F25" s="12">
        <f>INT(G25)</f>
        <v>45771</v>
      </c>
      <c r="G25" t="s">
        <v>202</v>
      </c>
      <c r="H25" t="s">
        <v>33</v>
      </c>
      <c r="I25" t="s">
        <v>66</v>
      </c>
      <c r="J25" t="s">
        <v>56</v>
      </c>
      <c r="K25" t="s">
        <v>203</v>
      </c>
      <c r="L25" s="3" t="s">
        <v>204</v>
      </c>
      <c r="M25" s="3" t="s">
        <v>205</v>
      </c>
      <c r="N25" s="7" t="s">
        <v>206</v>
      </c>
      <c r="O25" t="s">
        <v>40</v>
      </c>
      <c r="P25" t="s">
        <v>41</v>
      </c>
    </row>
    <row r="26" spans="1:16" ht="409.6">
      <c r="A26" t="s">
        <v>16</v>
      </c>
      <c r="B26" s="7" t="s">
        <v>17</v>
      </c>
      <c r="C26" s="7" t="s">
        <v>207</v>
      </c>
      <c r="D26" s="12">
        <f>INT(E26)</f>
        <v>45772</v>
      </c>
      <c r="E26" t="s">
        <v>208</v>
      </c>
      <c r="F26" s="12">
        <f>INT(G26)</f>
        <v>45772</v>
      </c>
      <c r="G26" t="s">
        <v>209</v>
      </c>
      <c r="H26" t="s">
        <v>33</v>
      </c>
      <c r="I26" t="s">
        <v>22</v>
      </c>
      <c r="J26" t="s">
        <v>56</v>
      </c>
      <c r="K26" t="s">
        <v>210</v>
      </c>
      <c r="L26" s="3" t="s">
        <v>211</v>
      </c>
      <c r="M26" s="3" t="s">
        <v>212</v>
      </c>
      <c r="N26" s="7" t="s">
        <v>213</v>
      </c>
      <c r="O26" t="s">
        <v>40</v>
      </c>
      <c r="P26" s="2" t="s">
        <v>98</v>
      </c>
    </row>
    <row r="27" spans="1:16" ht="409.6">
      <c r="A27" t="s">
        <v>16</v>
      </c>
      <c r="B27" s="7" t="s">
        <v>17</v>
      </c>
      <c r="C27" s="7" t="s">
        <v>134</v>
      </c>
      <c r="D27" s="12">
        <f>INT(E27)</f>
        <v>45772</v>
      </c>
      <c r="E27" t="s">
        <v>214</v>
      </c>
      <c r="F27" s="12">
        <f>INT(G27)</f>
        <v>45772</v>
      </c>
      <c r="G27" t="s">
        <v>215</v>
      </c>
      <c r="H27" t="s">
        <v>33</v>
      </c>
      <c r="I27" t="s">
        <v>86</v>
      </c>
      <c r="J27" t="s">
        <v>56</v>
      </c>
      <c r="K27" t="s">
        <v>216</v>
      </c>
      <c r="L27" s="3" t="s">
        <v>217</v>
      </c>
      <c r="M27" s="3" t="s">
        <v>218</v>
      </c>
      <c r="N27" s="7" t="s">
        <v>219</v>
      </c>
      <c r="O27" t="s">
        <v>40</v>
      </c>
      <c r="P27" t="s">
        <v>98</v>
      </c>
    </row>
    <row r="28" spans="1:16" ht="409.6">
      <c r="A28" t="s">
        <v>29</v>
      </c>
      <c r="B28" s="7" t="s">
        <v>17</v>
      </c>
      <c r="C28" s="7" t="s">
        <v>220</v>
      </c>
      <c r="D28" s="12">
        <f>INT(E28)</f>
        <v>45773</v>
      </c>
      <c r="E28" t="s">
        <v>221</v>
      </c>
      <c r="F28" s="12">
        <f>INT(G28)</f>
        <v>45772</v>
      </c>
      <c r="G28" t="s">
        <v>222</v>
      </c>
      <c r="H28" t="s">
        <v>33</v>
      </c>
      <c r="I28" t="s">
        <v>86</v>
      </c>
      <c r="J28" t="s">
        <v>56</v>
      </c>
      <c r="K28" t="s">
        <v>223</v>
      </c>
      <c r="L28" s="3" t="s">
        <v>224</v>
      </c>
      <c r="M28" s="3" t="s">
        <v>225</v>
      </c>
      <c r="N28" s="7" t="s">
        <v>226</v>
      </c>
      <c r="O28" t="s">
        <v>40</v>
      </c>
      <c r="P28" t="s">
        <v>179</v>
      </c>
    </row>
    <row r="29" spans="1:16" ht="409.6">
      <c r="A29" t="s">
        <v>29</v>
      </c>
      <c r="B29" s="7" t="s">
        <v>17</v>
      </c>
      <c r="C29" s="7" t="s">
        <v>227</v>
      </c>
      <c r="D29" s="12">
        <f>INT(E29)</f>
        <v>45774</v>
      </c>
      <c r="E29" t="s">
        <v>228</v>
      </c>
      <c r="F29" s="12">
        <f>INT(G29)</f>
        <v>45771</v>
      </c>
      <c r="G29" t="s">
        <v>229</v>
      </c>
      <c r="H29" t="s">
        <v>21</v>
      </c>
      <c r="I29" t="s">
        <v>46</v>
      </c>
      <c r="J29" t="s">
        <v>23</v>
      </c>
      <c r="K29" t="s">
        <v>230</v>
      </c>
      <c r="L29" s="3" t="s">
        <v>231</v>
      </c>
      <c r="M29" s="3" t="s">
        <v>232</v>
      </c>
      <c r="N29" s="7" t="s">
        <v>233</v>
      </c>
      <c r="P29" s="2" t="s">
        <v>234</v>
      </c>
    </row>
    <row r="30" spans="1:16" ht="409.6">
      <c r="A30" t="s">
        <v>16</v>
      </c>
      <c r="B30" s="7" t="s">
        <v>235</v>
      </c>
      <c r="D30" s="12">
        <f>INT(E30)</f>
        <v>45775</v>
      </c>
      <c r="E30" t="s">
        <v>236</v>
      </c>
      <c r="F30" s="12">
        <f>INT(G30)</f>
        <v>45771</v>
      </c>
      <c r="G30" t="s">
        <v>237</v>
      </c>
      <c r="H30" t="s">
        <v>33</v>
      </c>
      <c r="I30" t="s">
        <v>22</v>
      </c>
      <c r="J30" t="s">
        <v>35</v>
      </c>
      <c r="K30" t="s">
        <v>238</v>
      </c>
      <c r="L30" s="3" t="s">
        <v>239</v>
      </c>
      <c r="M30" s="3" t="s">
        <v>240</v>
      </c>
      <c r="N30" s="7" t="s">
        <v>241</v>
      </c>
      <c r="O30" t="s">
        <v>40</v>
      </c>
      <c r="P30" s="2" t="s">
        <v>28</v>
      </c>
    </row>
    <row r="31" spans="1:16" ht="409.6">
      <c r="A31" t="s">
        <v>29</v>
      </c>
      <c r="B31" s="7" t="s">
        <v>17</v>
      </c>
      <c r="C31" s="7" t="s">
        <v>18</v>
      </c>
      <c r="D31" s="12">
        <f>INT(E31)</f>
        <v>45775</v>
      </c>
      <c r="E31" s="6">
        <v>45775.574745370373</v>
      </c>
      <c r="F31" s="12">
        <f>INT(G31)</f>
        <v>45771</v>
      </c>
      <c r="G31" t="s">
        <v>242</v>
      </c>
      <c r="H31" t="s">
        <v>33</v>
      </c>
      <c r="I31" t="s">
        <v>66</v>
      </c>
      <c r="J31" t="s">
        <v>56</v>
      </c>
      <c r="K31" t="s">
        <v>243</v>
      </c>
      <c r="L31" s="3" t="s">
        <v>244</v>
      </c>
      <c r="M31" s="3" t="s">
        <v>245</v>
      </c>
      <c r="N31" s="7" t="s">
        <v>246</v>
      </c>
      <c r="O31" t="s">
        <v>40</v>
      </c>
      <c r="P31" s="2" t="s">
        <v>61</v>
      </c>
    </row>
    <row r="32" spans="1:16" ht="409.6">
      <c r="A32" t="s">
        <v>29</v>
      </c>
      <c r="B32" s="7" t="s">
        <v>17</v>
      </c>
      <c r="C32" s="7" t="s">
        <v>247</v>
      </c>
      <c r="D32" s="12">
        <f>INT(E32)</f>
        <v>45777</v>
      </c>
      <c r="E32" t="s">
        <v>248</v>
      </c>
      <c r="F32" s="12">
        <f>INT(G32)</f>
        <v>45728</v>
      </c>
      <c r="G32" t="s">
        <v>249</v>
      </c>
      <c r="H32" t="s">
        <v>21</v>
      </c>
      <c r="I32" t="s">
        <v>46</v>
      </c>
      <c r="J32" t="s">
        <v>78</v>
      </c>
      <c r="K32" t="s">
        <v>250</v>
      </c>
      <c r="L32" s="3" t="s">
        <v>251</v>
      </c>
      <c r="M32" s="3" t="s">
        <v>252</v>
      </c>
      <c r="P32" s="2" t="s">
        <v>253</v>
      </c>
    </row>
    <row r="33" spans="1:16" ht="409.6">
      <c r="A33" t="s">
        <v>16</v>
      </c>
      <c r="B33" t="s">
        <v>254</v>
      </c>
      <c r="C33" t="s">
        <v>62</v>
      </c>
      <c r="D33" s="12">
        <f>INT(E33)</f>
        <v>45779</v>
      </c>
      <c r="E33" t="s">
        <v>255</v>
      </c>
      <c r="F33" s="12">
        <f>INT(G33)</f>
        <v>45761</v>
      </c>
      <c r="G33" t="s">
        <v>256</v>
      </c>
      <c r="H33" t="s">
        <v>77</v>
      </c>
      <c r="I33" t="s">
        <v>86</v>
      </c>
      <c r="J33" t="s">
        <v>87</v>
      </c>
      <c r="K33" t="s">
        <v>257</v>
      </c>
      <c r="L33" s="3" t="s">
        <v>258</v>
      </c>
      <c r="M33" s="3" t="s">
        <v>259</v>
      </c>
      <c r="N33" s="7" t="s">
        <v>260</v>
      </c>
      <c r="O33" t="s">
        <v>40</v>
      </c>
      <c r="P33" s="2" t="s">
        <v>71</v>
      </c>
    </row>
    <row r="34" spans="1:16" ht="409.6">
      <c r="A34" t="s">
        <v>16</v>
      </c>
      <c r="B34" s="7" t="s">
        <v>17</v>
      </c>
      <c r="C34" s="7" t="s">
        <v>149</v>
      </c>
      <c r="D34" s="12">
        <f>INT(E34)</f>
        <v>45781</v>
      </c>
      <c r="E34" t="s">
        <v>261</v>
      </c>
      <c r="F34" s="12">
        <f>INT(G34)</f>
        <v>45762</v>
      </c>
      <c r="G34" t="s">
        <v>262</v>
      </c>
      <c r="H34" t="s">
        <v>33</v>
      </c>
      <c r="I34" t="s">
        <v>22</v>
      </c>
      <c r="J34" t="s">
        <v>78</v>
      </c>
      <c r="K34" t="s">
        <v>263</v>
      </c>
      <c r="L34" s="3" t="s">
        <v>264</v>
      </c>
      <c r="M34" s="3" t="s">
        <v>265</v>
      </c>
      <c r="N34" s="7" t="s">
        <v>266</v>
      </c>
      <c r="P34" s="2" t="s">
        <v>148</v>
      </c>
    </row>
    <row r="35" spans="1:16" ht="409.6">
      <c r="A35" t="s">
        <v>16</v>
      </c>
      <c r="B35" s="7" t="s">
        <v>17</v>
      </c>
      <c r="C35" s="7" t="s">
        <v>149</v>
      </c>
      <c r="D35" s="12">
        <f>INT(E35)</f>
        <v>45783</v>
      </c>
      <c r="E35" t="s">
        <v>267</v>
      </c>
      <c r="F35" s="12">
        <f>INT(G35)</f>
        <v>45783</v>
      </c>
      <c r="G35" t="s">
        <v>268</v>
      </c>
      <c r="H35" t="s">
        <v>33</v>
      </c>
      <c r="I35" t="s">
        <v>66</v>
      </c>
      <c r="J35" t="s">
        <v>56</v>
      </c>
      <c r="K35" t="s">
        <v>269</v>
      </c>
      <c r="L35" s="3" t="s">
        <v>270</v>
      </c>
      <c r="M35" s="3" t="s">
        <v>271</v>
      </c>
      <c r="N35" s="7" t="s">
        <v>272</v>
      </c>
      <c r="O35" t="s">
        <v>40</v>
      </c>
      <c r="P35" s="7" t="s">
        <v>273</v>
      </c>
    </row>
    <row r="36" spans="1:16" ht="409.6">
      <c r="A36" t="s">
        <v>29</v>
      </c>
      <c r="B36" s="7" t="s">
        <v>17</v>
      </c>
      <c r="C36" s="7" t="s">
        <v>274</v>
      </c>
      <c r="D36" s="12">
        <f>INT(E36)</f>
        <v>45783</v>
      </c>
      <c r="E36" t="s">
        <v>275</v>
      </c>
      <c r="F36" s="12">
        <f>INT(G36)</f>
        <v>45777</v>
      </c>
      <c r="G36" t="s">
        <v>276</v>
      </c>
      <c r="H36" t="s">
        <v>21</v>
      </c>
      <c r="I36" t="s">
        <v>46</v>
      </c>
      <c r="J36" t="s">
        <v>78</v>
      </c>
      <c r="K36" t="s">
        <v>277</v>
      </c>
      <c r="L36" s="3" t="s">
        <v>278</v>
      </c>
      <c r="M36" s="3" t="s">
        <v>279</v>
      </c>
      <c r="N36" s="7" t="s">
        <v>280</v>
      </c>
      <c r="P36" t="s">
        <v>41</v>
      </c>
    </row>
    <row r="37" spans="1:16" ht="409.6">
      <c r="A37" t="s">
        <v>16</v>
      </c>
      <c r="B37" s="7" t="s">
        <v>17</v>
      </c>
      <c r="C37" s="7" t="s">
        <v>18</v>
      </c>
      <c r="D37" s="12">
        <f>INT(E37)</f>
        <v>45784</v>
      </c>
      <c r="E37" t="s">
        <v>281</v>
      </c>
      <c r="F37" s="12">
        <f>INT(G37)</f>
        <v>45784</v>
      </c>
      <c r="G37" t="s">
        <v>282</v>
      </c>
      <c r="H37" t="s">
        <v>33</v>
      </c>
      <c r="I37" t="s">
        <v>46</v>
      </c>
      <c r="J37" t="s">
        <v>35</v>
      </c>
      <c r="K37" t="s">
        <v>283</v>
      </c>
      <c r="L37" s="3" t="s">
        <v>284</v>
      </c>
      <c r="M37" s="3" t="s">
        <v>285</v>
      </c>
      <c r="N37" s="7" t="s">
        <v>286</v>
      </c>
      <c r="O37" t="s">
        <v>40</v>
      </c>
      <c r="P37" t="s">
        <v>287</v>
      </c>
    </row>
    <row r="38" spans="1:16" ht="409.6">
      <c r="A38" t="s">
        <v>72</v>
      </c>
      <c r="B38" t="s">
        <v>52</v>
      </c>
      <c r="C38" s="7" t="s">
        <v>288</v>
      </c>
      <c r="D38" s="12">
        <f>INT(E38)</f>
        <v>45784</v>
      </c>
      <c r="E38" t="s">
        <v>289</v>
      </c>
      <c r="F38" s="12">
        <f>INT(G38)</f>
        <v>45783</v>
      </c>
      <c r="G38" t="s">
        <v>290</v>
      </c>
      <c r="H38" t="s">
        <v>33</v>
      </c>
      <c r="I38" t="s">
        <v>34</v>
      </c>
      <c r="J38" t="s">
        <v>56</v>
      </c>
      <c r="K38" t="s">
        <v>291</v>
      </c>
      <c r="L38" s="3" t="s">
        <v>292</v>
      </c>
      <c r="M38" s="3" t="s">
        <v>293</v>
      </c>
      <c r="N38" s="7" t="s">
        <v>294</v>
      </c>
      <c r="O38" t="s">
        <v>295</v>
      </c>
      <c r="P38" t="s">
        <v>296</v>
      </c>
    </row>
    <row r="39" spans="1:16" ht="409.6">
      <c r="A39" t="s">
        <v>16</v>
      </c>
      <c r="B39" s="7" t="s">
        <v>17</v>
      </c>
      <c r="C39" s="7" t="s">
        <v>297</v>
      </c>
      <c r="D39" s="12">
        <f>INT(E39)</f>
        <v>45785</v>
      </c>
      <c r="E39" t="s">
        <v>298</v>
      </c>
      <c r="F39" s="12">
        <f>INT(G39)</f>
        <v>45785</v>
      </c>
      <c r="G39" t="s">
        <v>299</v>
      </c>
      <c r="H39" t="s">
        <v>33</v>
      </c>
      <c r="I39" t="s">
        <v>22</v>
      </c>
      <c r="J39" t="s">
        <v>56</v>
      </c>
      <c r="K39" t="s">
        <v>300</v>
      </c>
      <c r="L39" s="3" t="s">
        <v>301</v>
      </c>
      <c r="M39" s="3" t="s">
        <v>302</v>
      </c>
      <c r="N39" s="7" t="s">
        <v>303</v>
      </c>
      <c r="O39" t="s">
        <v>295</v>
      </c>
      <c r="P39" t="s">
        <v>179</v>
      </c>
    </row>
    <row r="40" spans="1:16" ht="409.6">
      <c r="A40" t="s">
        <v>29</v>
      </c>
      <c r="B40" s="7" t="s">
        <v>17</v>
      </c>
      <c r="C40" s="7" t="s">
        <v>304</v>
      </c>
      <c r="D40" s="12">
        <f>INT(E40)</f>
        <v>45786</v>
      </c>
      <c r="E40" t="s">
        <v>305</v>
      </c>
      <c r="F40" s="12">
        <f>INT(G40)</f>
        <v>45786</v>
      </c>
      <c r="G40" t="s">
        <v>306</v>
      </c>
      <c r="H40" t="s">
        <v>33</v>
      </c>
      <c r="I40" t="s">
        <v>34</v>
      </c>
      <c r="J40" t="s">
        <v>35</v>
      </c>
      <c r="K40" t="s">
        <v>307</v>
      </c>
      <c r="L40" s="3" t="s">
        <v>308</v>
      </c>
      <c r="M40" s="3" t="s">
        <v>309</v>
      </c>
      <c r="N40" s="7" t="s">
        <v>310</v>
      </c>
      <c r="O40" t="s">
        <v>295</v>
      </c>
      <c r="P40" t="s">
        <v>311</v>
      </c>
    </row>
    <row r="41" spans="1:16" ht="409.6">
      <c r="A41" t="s">
        <v>72</v>
      </c>
      <c r="B41" s="7" t="s">
        <v>17</v>
      </c>
      <c r="C41" s="7" t="s">
        <v>18</v>
      </c>
      <c r="D41" s="12">
        <f>INT(E41)</f>
        <v>45789</v>
      </c>
      <c r="E41" t="s">
        <v>312</v>
      </c>
      <c r="F41" s="12">
        <f>INT(G41)</f>
        <v>45784</v>
      </c>
      <c r="G41" t="s">
        <v>313</v>
      </c>
      <c r="H41" t="s">
        <v>33</v>
      </c>
      <c r="I41" t="s">
        <v>34</v>
      </c>
      <c r="J41" t="s">
        <v>78</v>
      </c>
      <c r="K41" t="s">
        <v>314</v>
      </c>
      <c r="L41" s="3" t="s">
        <v>315</v>
      </c>
      <c r="M41" s="3" t="s">
        <v>316</v>
      </c>
      <c r="N41" s="7" t="s">
        <v>317</v>
      </c>
      <c r="O41" t="s">
        <v>40</v>
      </c>
      <c r="P41" t="s">
        <v>61</v>
      </c>
    </row>
    <row r="42" spans="1:16" ht="409.6">
      <c r="A42" t="s">
        <v>72</v>
      </c>
      <c r="B42" s="7" t="s">
        <v>17</v>
      </c>
      <c r="C42" s="7" t="s">
        <v>149</v>
      </c>
      <c r="D42" s="12">
        <f>INT(E42)</f>
        <v>45789</v>
      </c>
      <c r="E42" t="s">
        <v>318</v>
      </c>
      <c r="F42" s="12">
        <f>INT(G42)</f>
        <v>45786</v>
      </c>
      <c r="G42" t="s">
        <v>319</v>
      </c>
      <c r="H42" t="s">
        <v>21</v>
      </c>
      <c r="I42" t="s">
        <v>46</v>
      </c>
      <c r="J42" t="s">
        <v>78</v>
      </c>
      <c r="K42" t="s">
        <v>320</v>
      </c>
      <c r="L42" s="3" t="s">
        <v>321</v>
      </c>
      <c r="M42" s="3" t="s">
        <v>322</v>
      </c>
      <c r="O42" t="s">
        <v>40</v>
      </c>
      <c r="P42" t="s">
        <v>273</v>
      </c>
    </row>
    <row r="43" spans="1:16" ht="409.6">
      <c r="A43" t="s">
        <v>72</v>
      </c>
      <c r="B43" s="17" t="s">
        <v>235</v>
      </c>
      <c r="D43" s="12">
        <f>INT(E43)</f>
        <v>45790</v>
      </c>
      <c r="E43" t="s">
        <v>323</v>
      </c>
      <c r="F43" s="12">
        <f>INT(G43)</f>
        <v>45712</v>
      </c>
      <c r="G43" t="s">
        <v>324</v>
      </c>
      <c r="H43" t="s">
        <v>21</v>
      </c>
      <c r="I43" t="s">
        <v>46</v>
      </c>
      <c r="J43" t="s">
        <v>78</v>
      </c>
      <c r="K43" t="s">
        <v>325</v>
      </c>
      <c r="L43" s="3" t="s">
        <v>326</v>
      </c>
      <c r="M43" s="3" t="s">
        <v>327</v>
      </c>
      <c r="N43" s="7" t="s">
        <v>328</v>
      </c>
      <c r="O43" t="s">
        <v>40</v>
      </c>
      <c r="P43" s="2" t="s">
        <v>329</v>
      </c>
    </row>
    <row r="44" spans="1:16" ht="244.5">
      <c r="A44" t="s">
        <v>72</v>
      </c>
      <c r="B44" s="7" t="s">
        <v>330</v>
      </c>
      <c r="C44" s="7" t="s">
        <v>331</v>
      </c>
      <c r="D44" s="12">
        <f>INT(E44)</f>
        <v>45790</v>
      </c>
      <c r="E44" t="s">
        <v>332</v>
      </c>
      <c r="F44" s="12">
        <f>INT(G44)</f>
        <v>45790</v>
      </c>
      <c r="G44" t="s">
        <v>333</v>
      </c>
      <c r="H44" t="s">
        <v>21</v>
      </c>
      <c r="I44" t="s">
        <v>46</v>
      </c>
      <c r="J44" t="s">
        <v>78</v>
      </c>
      <c r="K44" t="s">
        <v>334</v>
      </c>
      <c r="L44" s="3" t="s">
        <v>335</v>
      </c>
      <c r="M44" s="3" t="s">
        <v>336</v>
      </c>
      <c r="N44" s="7" t="s">
        <v>337</v>
      </c>
      <c r="O44" t="s">
        <v>40</v>
      </c>
      <c r="P44" t="s">
        <v>253</v>
      </c>
    </row>
    <row r="45" spans="1:16" ht="409.6">
      <c r="A45" t="s">
        <v>29</v>
      </c>
      <c r="B45" t="s">
        <v>42</v>
      </c>
      <c r="C45" t="s">
        <v>43</v>
      </c>
      <c r="D45" s="12">
        <f>INT(E45)</f>
        <v>45790</v>
      </c>
      <c r="E45" t="s">
        <v>338</v>
      </c>
      <c r="F45" s="12">
        <f>INT(G45)</f>
        <v>45786</v>
      </c>
      <c r="G45" t="s">
        <v>339</v>
      </c>
      <c r="H45" t="s">
        <v>77</v>
      </c>
      <c r="I45" t="s">
        <v>22</v>
      </c>
      <c r="J45" t="s">
        <v>87</v>
      </c>
      <c r="K45" t="s">
        <v>340</v>
      </c>
      <c r="L45" s="3" t="s">
        <v>341</v>
      </c>
      <c r="M45" s="3" t="s">
        <v>342</v>
      </c>
      <c r="N45" s="7" t="s">
        <v>343</v>
      </c>
      <c r="O45" t="s">
        <v>295</v>
      </c>
      <c r="P45" t="s">
        <v>179</v>
      </c>
    </row>
    <row r="46" spans="1:16" ht="409.6">
      <c r="A46" t="s">
        <v>29</v>
      </c>
      <c r="B46" t="s">
        <v>52</v>
      </c>
      <c r="C46" t="s">
        <v>162</v>
      </c>
      <c r="D46" s="12">
        <f>INT(E46)</f>
        <v>45790</v>
      </c>
      <c r="E46" t="s">
        <v>344</v>
      </c>
      <c r="F46" s="12">
        <f>INT(G46)</f>
        <v>45790</v>
      </c>
      <c r="G46" t="s">
        <v>345</v>
      </c>
      <c r="H46" t="s">
        <v>21</v>
      </c>
      <c r="I46" t="s">
        <v>46</v>
      </c>
      <c r="J46" t="s">
        <v>23</v>
      </c>
      <c r="K46" t="s">
        <v>346</v>
      </c>
      <c r="L46" s="3" t="s">
        <v>347</v>
      </c>
      <c r="M46" s="3" t="s">
        <v>348</v>
      </c>
      <c r="O46" t="s">
        <v>40</v>
      </c>
      <c r="P46" t="s">
        <v>179</v>
      </c>
    </row>
    <row r="47" spans="1:16" ht="136.5" customHeight="1">
      <c r="A47" t="s">
        <v>16</v>
      </c>
      <c r="B47" s="7" t="s">
        <v>17</v>
      </c>
      <c r="C47" s="7" t="s">
        <v>349</v>
      </c>
      <c r="D47" s="12">
        <f>INT(E47)</f>
        <v>45791</v>
      </c>
      <c r="E47" t="s">
        <v>350</v>
      </c>
      <c r="F47" s="12">
        <f>INT(G47)</f>
        <v>45790</v>
      </c>
      <c r="G47" t="s">
        <v>351</v>
      </c>
      <c r="H47" t="s">
        <v>33</v>
      </c>
      <c r="I47" t="s">
        <v>66</v>
      </c>
      <c r="J47" t="s">
        <v>56</v>
      </c>
      <c r="K47" t="s">
        <v>352</v>
      </c>
      <c r="L47" s="4" t="s">
        <v>353</v>
      </c>
      <c r="M47" s="3" t="s">
        <v>354</v>
      </c>
      <c r="N47" s="7" t="s">
        <v>355</v>
      </c>
      <c r="O47" t="s">
        <v>40</v>
      </c>
      <c r="P47" t="s">
        <v>356</v>
      </c>
    </row>
    <row r="48" spans="1:16" ht="94.5" customHeight="1">
      <c r="A48" t="s">
        <v>72</v>
      </c>
      <c r="B48" s="7" t="s">
        <v>73</v>
      </c>
      <c r="C48" s="7" t="s">
        <v>74</v>
      </c>
      <c r="D48" s="12">
        <f>INT(E48)</f>
        <v>45791</v>
      </c>
      <c r="E48" t="s">
        <v>357</v>
      </c>
      <c r="F48" s="12">
        <f>INT(G48)</f>
        <v>45791</v>
      </c>
      <c r="G48" t="s">
        <v>358</v>
      </c>
      <c r="H48" t="s">
        <v>21</v>
      </c>
      <c r="I48" t="s">
        <v>46</v>
      </c>
      <c r="J48" t="s">
        <v>78</v>
      </c>
      <c r="K48" t="s">
        <v>359</v>
      </c>
      <c r="L48" s="3" t="s">
        <v>360</v>
      </c>
      <c r="M48" s="3" t="s">
        <v>361</v>
      </c>
      <c r="N48" s="7" t="s">
        <v>362</v>
      </c>
      <c r="O48" t="s">
        <v>33</v>
      </c>
      <c r="P48" s="2" t="s">
        <v>82</v>
      </c>
    </row>
    <row r="49" spans="1:16" ht="136.5" customHeight="1">
      <c r="A49" t="s">
        <v>29</v>
      </c>
      <c r="B49" s="7" t="s">
        <v>17</v>
      </c>
      <c r="C49" s="7" t="s">
        <v>363</v>
      </c>
      <c r="D49" s="12">
        <f>INT(E49)</f>
        <v>45793</v>
      </c>
      <c r="E49" t="s">
        <v>364</v>
      </c>
      <c r="F49" s="12">
        <f>INT(G49)</f>
        <v>45792</v>
      </c>
      <c r="G49" t="s">
        <v>365</v>
      </c>
      <c r="H49" t="s">
        <v>21</v>
      </c>
      <c r="I49" t="s">
        <v>86</v>
      </c>
      <c r="J49" t="s">
        <v>23</v>
      </c>
      <c r="K49" t="s">
        <v>366</v>
      </c>
      <c r="L49" s="4" t="s">
        <v>367</v>
      </c>
      <c r="M49" s="4" t="s">
        <v>368</v>
      </c>
      <c r="O49" t="s">
        <v>40</v>
      </c>
      <c r="P49" t="s">
        <v>356</v>
      </c>
    </row>
    <row r="50" spans="1:16" ht="168" customHeight="1">
      <c r="A50" t="s">
        <v>16</v>
      </c>
      <c r="B50" s="7" t="s">
        <v>17</v>
      </c>
      <c r="C50" s="7" t="s">
        <v>134</v>
      </c>
      <c r="D50" s="12">
        <f>INT(E50)</f>
        <v>45795</v>
      </c>
      <c r="E50" t="s">
        <v>369</v>
      </c>
      <c r="F50" s="12">
        <f>INT(G50)</f>
        <v>45795</v>
      </c>
      <c r="G50" t="s">
        <v>370</v>
      </c>
      <c r="H50" t="s">
        <v>77</v>
      </c>
      <c r="I50" t="s">
        <v>46</v>
      </c>
      <c r="J50" t="s">
        <v>23</v>
      </c>
      <c r="K50" s="2" t="s">
        <v>371</v>
      </c>
      <c r="L50" s="4" t="s">
        <v>372</v>
      </c>
      <c r="M50" s="4" t="s">
        <v>373</v>
      </c>
      <c r="N50" s="7" t="s">
        <v>374</v>
      </c>
      <c r="O50" t="s">
        <v>40</v>
      </c>
      <c r="P50" t="s">
        <v>356</v>
      </c>
    </row>
    <row r="51" spans="1:16" ht="125.25" customHeight="1">
      <c r="A51" t="s">
        <v>29</v>
      </c>
      <c r="B51" s="7" t="s">
        <v>330</v>
      </c>
      <c r="C51" t="s">
        <v>375</v>
      </c>
      <c r="D51" s="12">
        <f>INT(E51)</f>
        <v>45796</v>
      </c>
      <c r="E51" t="s">
        <v>376</v>
      </c>
      <c r="F51" s="12">
        <f>INT(G51)</f>
        <v>45415</v>
      </c>
      <c r="G51" t="s">
        <v>377</v>
      </c>
      <c r="H51" t="s">
        <v>33</v>
      </c>
      <c r="I51" t="s">
        <v>66</v>
      </c>
      <c r="J51" t="s">
        <v>56</v>
      </c>
      <c r="K51" t="s">
        <v>378</v>
      </c>
      <c r="L51" s="4" t="s">
        <v>379</v>
      </c>
      <c r="M51" s="4" t="s">
        <v>380</v>
      </c>
      <c r="N51" s="7" t="s">
        <v>381</v>
      </c>
      <c r="O51" s="2" t="s">
        <v>40</v>
      </c>
      <c r="P51" s="2" t="s">
        <v>382</v>
      </c>
    </row>
    <row r="52" spans="1:16" ht="116.25" customHeight="1">
      <c r="A52" t="s">
        <v>29</v>
      </c>
      <c r="B52" t="s">
        <v>42</v>
      </c>
      <c r="C52" t="s">
        <v>43</v>
      </c>
      <c r="D52" s="12">
        <f>INT(E52)</f>
        <v>45796</v>
      </c>
      <c r="E52" t="s">
        <v>383</v>
      </c>
      <c r="F52" s="12">
        <f>INT(G52)</f>
        <v>45377</v>
      </c>
      <c r="G52" t="s">
        <v>384</v>
      </c>
      <c r="H52" t="s">
        <v>33</v>
      </c>
      <c r="I52" t="s">
        <v>66</v>
      </c>
      <c r="J52" t="s">
        <v>56</v>
      </c>
      <c r="K52" s="2" t="s">
        <v>385</v>
      </c>
      <c r="L52" s="4" t="s">
        <v>386</v>
      </c>
      <c r="M52" s="4" t="s">
        <v>387</v>
      </c>
      <c r="N52" s="7" t="s">
        <v>388</v>
      </c>
      <c r="O52" s="2" t="s">
        <v>40</v>
      </c>
      <c r="P52" s="2" t="s">
        <v>382</v>
      </c>
    </row>
    <row r="53" spans="1:16" ht="268.5" customHeight="1">
      <c r="A53" t="s">
        <v>16</v>
      </c>
      <c r="B53" t="s">
        <v>254</v>
      </c>
      <c r="C53" s="7" t="s">
        <v>389</v>
      </c>
      <c r="D53" s="12">
        <f>INT(E53)</f>
        <v>45796</v>
      </c>
      <c r="E53" t="s">
        <v>390</v>
      </c>
      <c r="F53" s="12">
        <f>INT(G53)</f>
        <v>45772</v>
      </c>
      <c r="G53" t="s">
        <v>391</v>
      </c>
      <c r="H53" t="s">
        <v>77</v>
      </c>
      <c r="I53" t="s">
        <v>22</v>
      </c>
      <c r="J53" t="s">
        <v>35</v>
      </c>
      <c r="K53" t="s">
        <v>392</v>
      </c>
      <c r="L53" s="4" t="s">
        <v>393</v>
      </c>
      <c r="M53" s="4" t="s">
        <v>394</v>
      </c>
      <c r="N53" s="7" t="s">
        <v>395</v>
      </c>
      <c r="O53" s="2" t="s">
        <v>40</v>
      </c>
      <c r="P53" s="2" t="s">
        <v>71</v>
      </c>
    </row>
    <row r="54" spans="1:16" ht="409.6">
      <c r="A54" t="s">
        <v>72</v>
      </c>
      <c r="B54" s="7" t="s">
        <v>17</v>
      </c>
      <c r="C54" s="7" t="s">
        <v>396</v>
      </c>
      <c r="D54" s="12">
        <f>INT(E54)</f>
        <v>45796</v>
      </c>
      <c r="E54" t="s">
        <v>397</v>
      </c>
      <c r="F54" s="12">
        <f>INT(G54)</f>
        <v>45796</v>
      </c>
      <c r="G54" t="s">
        <v>398</v>
      </c>
      <c r="H54" t="s">
        <v>33</v>
      </c>
      <c r="I54" t="s">
        <v>22</v>
      </c>
      <c r="J54" t="s">
        <v>56</v>
      </c>
      <c r="K54" t="s">
        <v>399</v>
      </c>
      <c r="L54" s="4" t="s">
        <v>400</v>
      </c>
      <c r="M54" s="4" t="s">
        <v>401</v>
      </c>
      <c r="N54" s="7" t="s">
        <v>402</v>
      </c>
      <c r="O54" t="s">
        <v>40</v>
      </c>
      <c r="P54" s="2" t="s">
        <v>98</v>
      </c>
    </row>
    <row r="55" spans="1:16" ht="409.6">
      <c r="A55" t="s">
        <v>72</v>
      </c>
      <c r="B55" s="7" t="s">
        <v>17</v>
      </c>
      <c r="C55" s="7" t="s">
        <v>304</v>
      </c>
      <c r="D55" s="12">
        <f>INT(E55)</f>
        <v>45796</v>
      </c>
      <c r="E55" t="s">
        <v>403</v>
      </c>
      <c r="F55" s="12">
        <f>INT(G55)</f>
        <v>45796</v>
      </c>
      <c r="G55" t="s">
        <v>404</v>
      </c>
      <c r="H55" t="s">
        <v>33</v>
      </c>
      <c r="I55" t="s">
        <v>22</v>
      </c>
      <c r="J55" t="s">
        <v>35</v>
      </c>
      <c r="K55" t="s">
        <v>405</v>
      </c>
      <c r="L55" s="4" t="s">
        <v>406</v>
      </c>
      <c r="M55" s="4" t="s">
        <v>407</v>
      </c>
      <c r="N55" s="7" t="s">
        <v>408</v>
      </c>
      <c r="O55" t="s">
        <v>40</v>
      </c>
      <c r="P55" s="2" t="s">
        <v>409</v>
      </c>
    </row>
    <row r="56" spans="1:16" ht="409.6">
      <c r="A56" t="s">
        <v>29</v>
      </c>
      <c r="B56" t="s">
        <v>42</v>
      </c>
      <c r="C56" t="s">
        <v>162</v>
      </c>
      <c r="D56" s="12">
        <f>INT(E56)</f>
        <v>45798</v>
      </c>
      <c r="E56" t="s">
        <v>410</v>
      </c>
      <c r="F56" s="12">
        <f>INT(G56)</f>
        <v>45798</v>
      </c>
      <c r="G56" t="s">
        <v>411</v>
      </c>
      <c r="H56" t="s">
        <v>33</v>
      </c>
      <c r="I56" t="s">
        <v>22</v>
      </c>
      <c r="J56" t="s">
        <v>56</v>
      </c>
      <c r="K56" t="s">
        <v>412</v>
      </c>
      <c r="L56" s="4" t="s">
        <v>413</v>
      </c>
      <c r="M56" s="4" t="s">
        <v>414</v>
      </c>
      <c r="N56" s="7" t="s">
        <v>415</v>
      </c>
      <c r="O56" t="s">
        <v>40</v>
      </c>
      <c r="P56" s="2" t="s">
        <v>382</v>
      </c>
    </row>
    <row r="57" spans="1:16" ht="275.25">
      <c r="A57" t="s">
        <v>29</v>
      </c>
      <c r="B57" s="7" t="s">
        <v>416</v>
      </c>
      <c r="D57" s="12">
        <f>INT(E57)</f>
        <v>45802</v>
      </c>
      <c r="E57" t="s">
        <v>417</v>
      </c>
      <c r="F57" s="12">
        <f>INT(G57)</f>
        <v>45716</v>
      </c>
      <c r="G57" t="s">
        <v>418</v>
      </c>
      <c r="H57" t="s">
        <v>77</v>
      </c>
      <c r="I57" t="s">
        <v>46</v>
      </c>
      <c r="J57" t="s">
        <v>23</v>
      </c>
      <c r="K57" t="s">
        <v>419</v>
      </c>
      <c r="L57" s="4" t="s">
        <v>420</v>
      </c>
      <c r="M57" s="4" t="s">
        <v>421</v>
      </c>
      <c r="O57" t="s">
        <v>40</v>
      </c>
      <c r="P57" s="2" t="s">
        <v>168</v>
      </c>
    </row>
    <row r="58" spans="1:16" ht="409.6">
      <c r="A58" t="s">
        <v>29</v>
      </c>
      <c r="B58" s="7" t="s">
        <v>17</v>
      </c>
      <c r="C58" s="7" t="s">
        <v>297</v>
      </c>
      <c r="D58" s="12">
        <f>INT(E58)</f>
        <v>45802</v>
      </c>
      <c r="E58" s="6">
        <v>45802.02752314815</v>
      </c>
      <c r="F58" s="12">
        <f>INT(G58)</f>
        <v>45747</v>
      </c>
      <c r="G58" t="s">
        <v>422</v>
      </c>
      <c r="H58" t="s">
        <v>33</v>
      </c>
      <c r="I58" t="s">
        <v>46</v>
      </c>
      <c r="J58" t="s">
        <v>56</v>
      </c>
      <c r="K58" t="s">
        <v>423</v>
      </c>
      <c r="L58" s="4" t="s">
        <v>424</v>
      </c>
      <c r="M58" s="4" t="s">
        <v>425</v>
      </c>
      <c r="O58" t="s">
        <v>40</v>
      </c>
      <c r="P58" s="2" t="s">
        <v>426</v>
      </c>
    </row>
    <row r="59" spans="1:16" ht="409.6">
      <c r="A59" t="s">
        <v>29</v>
      </c>
      <c r="B59" t="s">
        <v>254</v>
      </c>
      <c r="C59" t="s">
        <v>162</v>
      </c>
      <c r="D59" s="12">
        <f>INT(E59)</f>
        <v>45804</v>
      </c>
      <c r="E59" t="s">
        <v>427</v>
      </c>
      <c r="F59" s="12">
        <f>INT(G59)</f>
        <v>45757</v>
      </c>
      <c r="G59" t="s">
        <v>428</v>
      </c>
      <c r="H59" t="s">
        <v>33</v>
      </c>
      <c r="I59" t="s">
        <v>46</v>
      </c>
      <c r="J59" t="s">
        <v>56</v>
      </c>
      <c r="K59" t="s">
        <v>429</v>
      </c>
      <c r="L59" s="4" t="s">
        <v>430</v>
      </c>
      <c r="M59" s="4" t="s">
        <v>431</v>
      </c>
      <c r="N59" s="7" t="s">
        <v>432</v>
      </c>
      <c r="O59" t="s">
        <v>40</v>
      </c>
      <c r="P59" s="2" t="s">
        <v>71</v>
      </c>
    </row>
    <row r="60" spans="1:16" ht="162.75" customHeight="1">
      <c r="A60" t="s">
        <v>72</v>
      </c>
      <c r="B60" t="s">
        <v>52</v>
      </c>
      <c r="D60" s="12">
        <f>INT(E60)</f>
        <v>45804</v>
      </c>
      <c r="E60" t="s">
        <v>433</v>
      </c>
      <c r="F60" s="12">
        <f>INT(G60)</f>
        <v>45799</v>
      </c>
      <c r="G60" t="s">
        <v>434</v>
      </c>
      <c r="H60" t="s">
        <v>33</v>
      </c>
      <c r="I60" t="s">
        <v>66</v>
      </c>
      <c r="J60" t="s">
        <v>56</v>
      </c>
      <c r="K60" t="s">
        <v>435</v>
      </c>
      <c r="L60" s="4" t="s">
        <v>436</v>
      </c>
      <c r="M60" s="4" t="s">
        <v>437</v>
      </c>
      <c r="N60" s="7" t="s">
        <v>438</v>
      </c>
      <c r="O60" t="s">
        <v>295</v>
      </c>
      <c r="P60" t="s">
        <v>439</v>
      </c>
    </row>
    <row r="61" spans="1:16" ht="157.5" customHeight="1">
      <c r="A61" t="s">
        <v>29</v>
      </c>
      <c r="B61" s="7" t="s">
        <v>17</v>
      </c>
      <c r="C61" s="7" t="s">
        <v>187</v>
      </c>
      <c r="D61" s="12">
        <f>INT(E61)</f>
        <v>45804</v>
      </c>
      <c r="E61" t="s">
        <v>440</v>
      </c>
      <c r="F61" s="12">
        <f>INT(G61)</f>
        <v>45804</v>
      </c>
      <c r="G61" t="s">
        <v>441</v>
      </c>
      <c r="H61" t="s">
        <v>21</v>
      </c>
      <c r="I61" t="s">
        <v>46</v>
      </c>
      <c r="J61" t="s">
        <v>78</v>
      </c>
      <c r="K61" t="s">
        <v>442</v>
      </c>
      <c r="L61" s="4" t="s">
        <v>443</v>
      </c>
      <c r="M61" s="4" t="s">
        <v>444</v>
      </c>
      <c r="N61" s="7" t="s">
        <v>445</v>
      </c>
      <c r="O61" t="s">
        <v>40</v>
      </c>
      <c r="P61" s="2" t="s">
        <v>382</v>
      </c>
    </row>
    <row r="62" spans="1:16" ht="207.75" customHeight="1">
      <c r="A62" t="s">
        <v>72</v>
      </c>
      <c r="B62" s="7" t="s">
        <v>73</v>
      </c>
      <c r="C62" s="7" t="s">
        <v>74</v>
      </c>
      <c r="D62" s="12">
        <f>INT(E62)</f>
        <v>45804</v>
      </c>
      <c r="E62" t="s">
        <v>446</v>
      </c>
      <c r="F62" s="12">
        <f>INT(G62)</f>
        <v>45803</v>
      </c>
      <c r="G62" t="s">
        <v>447</v>
      </c>
      <c r="H62" t="s">
        <v>21</v>
      </c>
      <c r="I62" t="s">
        <v>46</v>
      </c>
      <c r="J62" t="s">
        <v>78</v>
      </c>
      <c r="K62" t="s">
        <v>448</v>
      </c>
      <c r="L62" s="4" t="s">
        <v>449</v>
      </c>
      <c r="M62" s="4" t="s">
        <v>450</v>
      </c>
      <c r="N62" s="7" t="s">
        <v>451</v>
      </c>
      <c r="O62" t="s">
        <v>33</v>
      </c>
      <c r="P62" s="2" t="s">
        <v>82</v>
      </c>
    </row>
    <row r="63" spans="1:16" ht="259.5">
      <c r="A63" t="s">
        <v>29</v>
      </c>
      <c r="B63" t="s">
        <v>42</v>
      </c>
      <c r="C63" t="s">
        <v>43</v>
      </c>
      <c r="D63" s="12">
        <f>INT(E63)</f>
        <v>45805</v>
      </c>
      <c r="E63" t="s">
        <v>452</v>
      </c>
      <c r="F63" s="12">
        <f>INT(G63)</f>
        <v>45799</v>
      </c>
      <c r="G63" t="s">
        <v>453</v>
      </c>
      <c r="H63" t="s">
        <v>21</v>
      </c>
      <c r="I63" t="s">
        <v>46</v>
      </c>
      <c r="J63" t="s">
        <v>78</v>
      </c>
      <c r="K63" t="s">
        <v>454</v>
      </c>
      <c r="L63" s="4" t="s">
        <v>455</v>
      </c>
      <c r="M63" s="4" t="s">
        <v>456</v>
      </c>
      <c r="N63" s="7" t="s">
        <v>457</v>
      </c>
      <c r="O63" t="s">
        <v>40</v>
      </c>
      <c r="P63" s="2" t="s">
        <v>382</v>
      </c>
    </row>
    <row r="64" spans="1:16" ht="409.6">
      <c r="A64" t="s">
        <v>29</v>
      </c>
      <c r="B64" t="s">
        <v>52</v>
      </c>
      <c r="D64" s="12">
        <f>INT(E64)</f>
        <v>45805</v>
      </c>
      <c r="E64" t="s">
        <v>458</v>
      </c>
      <c r="F64" s="12">
        <f>INT(G64)</f>
        <v>45804</v>
      </c>
      <c r="G64" t="s">
        <v>459</v>
      </c>
      <c r="H64" t="s">
        <v>33</v>
      </c>
      <c r="I64" t="s">
        <v>22</v>
      </c>
      <c r="J64" t="s">
        <v>35</v>
      </c>
      <c r="K64" t="s">
        <v>460</v>
      </c>
      <c r="L64" s="4" t="s">
        <v>461</v>
      </c>
      <c r="M64" s="4" t="s">
        <v>462</v>
      </c>
      <c r="N64" s="7" t="s">
        <v>463</v>
      </c>
      <c r="O64" t="s">
        <v>40</v>
      </c>
      <c r="P64" t="s">
        <v>179</v>
      </c>
    </row>
    <row r="65" spans="1:16" ht="409.6">
      <c r="A65" t="s">
        <v>29</v>
      </c>
      <c r="B65" t="s">
        <v>52</v>
      </c>
      <c r="D65" s="12">
        <f>INT(E65)</f>
        <v>45805</v>
      </c>
      <c r="E65" t="s">
        <v>464</v>
      </c>
      <c r="F65" s="12">
        <f>INT(G65)</f>
        <v>45805</v>
      </c>
      <c r="G65" t="s">
        <v>465</v>
      </c>
      <c r="H65" t="s">
        <v>21</v>
      </c>
      <c r="I65" t="s">
        <v>46</v>
      </c>
      <c r="J65" t="s">
        <v>56</v>
      </c>
      <c r="K65" t="s">
        <v>466</v>
      </c>
      <c r="L65" s="4" t="s">
        <v>467</v>
      </c>
      <c r="M65" s="4" t="s">
        <v>468</v>
      </c>
      <c r="N65" s="7" t="s">
        <v>469</v>
      </c>
      <c r="O65" t="s">
        <v>40</v>
      </c>
      <c r="P65" t="s">
        <v>179</v>
      </c>
    </row>
    <row r="66" spans="1:16" ht="409.6">
      <c r="A66" t="s">
        <v>29</v>
      </c>
      <c r="B66" s="7" t="s">
        <v>17</v>
      </c>
      <c r="C66" t="s">
        <v>470</v>
      </c>
      <c r="D66" s="12">
        <f>INT(E66)</f>
        <v>45805</v>
      </c>
      <c r="E66" t="s">
        <v>471</v>
      </c>
      <c r="F66" s="12">
        <f>INT(G66)</f>
        <v>45608</v>
      </c>
      <c r="G66" t="s">
        <v>472</v>
      </c>
      <c r="H66" t="s">
        <v>21</v>
      </c>
      <c r="I66" t="s">
        <v>22</v>
      </c>
      <c r="J66" t="s">
        <v>23</v>
      </c>
      <c r="K66" t="s">
        <v>473</v>
      </c>
      <c r="L66" s="4" t="s">
        <v>474</v>
      </c>
      <c r="M66" s="4" t="s">
        <v>475</v>
      </c>
      <c r="O66" t="s">
        <v>40</v>
      </c>
      <c r="P66" t="s">
        <v>179</v>
      </c>
    </row>
    <row r="67" spans="1:16" ht="409.6">
      <c r="A67" t="s">
        <v>16</v>
      </c>
      <c r="B67" s="7" t="s">
        <v>17</v>
      </c>
      <c r="C67" s="7" t="s">
        <v>476</v>
      </c>
      <c r="D67" s="12">
        <f>INT(E67)</f>
        <v>45806</v>
      </c>
      <c r="E67" t="s">
        <v>477</v>
      </c>
      <c r="F67" s="12">
        <f>INT(G67)</f>
        <v>45806</v>
      </c>
      <c r="G67" t="s">
        <v>478</v>
      </c>
      <c r="H67" t="s">
        <v>33</v>
      </c>
      <c r="I67" t="s">
        <v>66</v>
      </c>
      <c r="J67" t="s">
        <v>56</v>
      </c>
      <c r="K67" t="s">
        <v>479</v>
      </c>
      <c r="L67" s="4" t="s">
        <v>480</v>
      </c>
      <c r="M67" s="4" t="s">
        <v>481</v>
      </c>
      <c r="N67" s="7" t="s">
        <v>482</v>
      </c>
      <c r="O67" s="2" t="s">
        <v>295</v>
      </c>
      <c r="P67" s="2" t="s">
        <v>483</v>
      </c>
    </row>
    <row r="68" spans="1:16" ht="409.6">
      <c r="A68" t="s">
        <v>72</v>
      </c>
      <c r="B68" s="7" t="s">
        <v>235</v>
      </c>
      <c r="D68" s="12">
        <f>INT(E68)</f>
        <v>45806</v>
      </c>
      <c r="E68" t="s">
        <v>484</v>
      </c>
      <c r="F68" s="12">
        <f>INT(G68)</f>
        <v>45805</v>
      </c>
      <c r="G68" t="s">
        <v>485</v>
      </c>
      <c r="H68" t="s">
        <v>33</v>
      </c>
      <c r="I68" t="s">
        <v>22</v>
      </c>
      <c r="J68" t="s">
        <v>56</v>
      </c>
      <c r="K68" t="s">
        <v>486</v>
      </c>
      <c r="L68" s="4" t="s">
        <v>487</v>
      </c>
      <c r="M68" s="4" t="s">
        <v>488</v>
      </c>
      <c r="N68" s="7" t="s">
        <v>489</v>
      </c>
      <c r="O68" s="2" t="s">
        <v>295</v>
      </c>
      <c r="P68" s="2" t="s">
        <v>490</v>
      </c>
    </row>
    <row r="69" spans="1:16" ht="409.6">
      <c r="A69" t="s">
        <v>72</v>
      </c>
      <c r="B69" s="7" t="s">
        <v>17</v>
      </c>
      <c r="C69" s="7" t="s">
        <v>274</v>
      </c>
      <c r="D69" s="12">
        <f>INT(E69)</f>
        <v>45807</v>
      </c>
      <c r="E69" t="s">
        <v>491</v>
      </c>
      <c r="F69" s="12">
        <f>INT(G69)</f>
        <v>45786</v>
      </c>
      <c r="G69" t="s">
        <v>492</v>
      </c>
      <c r="H69" t="s">
        <v>21</v>
      </c>
      <c r="I69" t="s">
        <v>46</v>
      </c>
      <c r="J69" t="s">
        <v>87</v>
      </c>
      <c r="K69" t="s">
        <v>493</v>
      </c>
      <c r="L69" s="4" t="s">
        <v>494</v>
      </c>
      <c r="M69" s="4" t="s">
        <v>495</v>
      </c>
      <c r="N69" s="7" t="s">
        <v>496</v>
      </c>
      <c r="O69" s="2" t="s">
        <v>40</v>
      </c>
      <c r="P69" s="2" t="s">
        <v>41</v>
      </c>
    </row>
    <row r="70" spans="1:16" ht="409.6">
      <c r="A70" t="s">
        <v>497</v>
      </c>
      <c r="B70" s="7" t="s">
        <v>17</v>
      </c>
      <c r="C70" s="7" t="s">
        <v>187</v>
      </c>
      <c r="D70" s="12">
        <f>INT(E70)</f>
        <v>45808</v>
      </c>
      <c r="E70" t="s">
        <v>498</v>
      </c>
      <c r="F70" s="12">
        <f>INT(G70)</f>
        <v>45806</v>
      </c>
      <c r="G70" t="s">
        <v>499</v>
      </c>
      <c r="H70" t="s">
        <v>33</v>
      </c>
      <c r="I70" t="s">
        <v>22</v>
      </c>
      <c r="J70" t="s">
        <v>87</v>
      </c>
      <c r="K70" s="2" t="s">
        <v>500</v>
      </c>
      <c r="L70" s="4" t="s">
        <v>501</v>
      </c>
      <c r="M70" s="4" t="s">
        <v>502</v>
      </c>
      <c r="N70" s="7" t="s">
        <v>503</v>
      </c>
      <c r="O70" s="2" t="s">
        <v>40</v>
      </c>
      <c r="P70" s="2" t="s">
        <v>504</v>
      </c>
    </row>
    <row r="71" spans="1:16" ht="351">
      <c r="A71" t="s">
        <v>29</v>
      </c>
      <c r="B71" t="s">
        <v>505</v>
      </c>
      <c r="C71" s="7" t="s">
        <v>506</v>
      </c>
      <c r="D71" s="12">
        <f>INT(E71)</f>
        <v>45810</v>
      </c>
      <c r="E71" t="s">
        <v>507</v>
      </c>
      <c r="F71" s="12">
        <f>INT(G71)</f>
        <v>45118</v>
      </c>
      <c r="G71" t="s">
        <v>508</v>
      </c>
      <c r="H71" t="s">
        <v>33</v>
      </c>
      <c r="I71" t="s">
        <v>66</v>
      </c>
      <c r="J71" t="s">
        <v>56</v>
      </c>
      <c r="K71" t="s">
        <v>509</v>
      </c>
      <c r="L71" s="4" t="s">
        <v>510</v>
      </c>
      <c r="M71" s="4" t="s">
        <v>511</v>
      </c>
      <c r="O71" s="2" t="s">
        <v>40</v>
      </c>
      <c r="P71" t="s">
        <v>512</v>
      </c>
    </row>
    <row r="72" spans="1:16" ht="409.6">
      <c r="A72" t="s">
        <v>72</v>
      </c>
      <c r="B72" s="7" t="s">
        <v>330</v>
      </c>
      <c r="C72" s="7" t="s">
        <v>187</v>
      </c>
      <c r="D72" s="12">
        <f>INT(E72)</f>
        <v>45812</v>
      </c>
      <c r="E72" t="s">
        <v>513</v>
      </c>
      <c r="F72" s="12">
        <f>INT(G72)</f>
        <v>45799</v>
      </c>
      <c r="G72" t="s">
        <v>514</v>
      </c>
      <c r="H72" t="s">
        <v>33</v>
      </c>
      <c r="I72" t="s">
        <v>86</v>
      </c>
      <c r="J72" t="s">
        <v>56</v>
      </c>
      <c r="K72" t="s">
        <v>515</v>
      </c>
      <c r="L72" s="4" t="s">
        <v>516</v>
      </c>
      <c r="M72" s="4" t="s">
        <v>517</v>
      </c>
      <c r="N72" s="7" t="s">
        <v>518</v>
      </c>
      <c r="O72" s="2" t="s">
        <v>40</v>
      </c>
      <c r="P72" s="2" t="s">
        <v>382</v>
      </c>
    </row>
    <row r="73" spans="1:16" ht="409.6">
      <c r="A73" t="s">
        <v>497</v>
      </c>
      <c r="B73" s="7" t="s">
        <v>17</v>
      </c>
      <c r="C73" s="7" t="s">
        <v>519</v>
      </c>
      <c r="D73" s="12">
        <f>INT(E73)</f>
        <v>45813</v>
      </c>
      <c r="E73" t="s">
        <v>520</v>
      </c>
      <c r="F73" s="12">
        <f>INT(G73)</f>
        <v>45813</v>
      </c>
      <c r="G73" t="s">
        <v>521</v>
      </c>
      <c r="H73" t="s">
        <v>21</v>
      </c>
      <c r="I73" t="s">
        <v>46</v>
      </c>
      <c r="J73" t="s">
        <v>56</v>
      </c>
      <c r="K73" s="2" t="s">
        <v>522</v>
      </c>
      <c r="L73" s="4" t="s">
        <v>523</v>
      </c>
      <c r="M73" s="4" t="s">
        <v>524</v>
      </c>
      <c r="N73" s="7" t="s">
        <v>525</v>
      </c>
      <c r="O73" s="2" t="s">
        <v>40</v>
      </c>
      <c r="P73" s="2" t="s">
        <v>526</v>
      </c>
    </row>
    <row r="74" spans="1:16" ht="409.6">
      <c r="A74" t="s">
        <v>29</v>
      </c>
      <c r="B74" s="7" t="s">
        <v>17</v>
      </c>
      <c r="C74" s="7" t="s">
        <v>30</v>
      </c>
      <c r="D74" s="12">
        <f>INT(E74)</f>
        <v>45814</v>
      </c>
      <c r="E74" t="s">
        <v>527</v>
      </c>
      <c r="F74" s="12">
        <f>INT(G74)</f>
        <v>45814</v>
      </c>
      <c r="G74" t="s">
        <v>528</v>
      </c>
      <c r="H74" t="s">
        <v>77</v>
      </c>
      <c r="I74" t="s">
        <v>22</v>
      </c>
      <c r="J74" t="s">
        <v>87</v>
      </c>
      <c r="K74" t="s">
        <v>529</v>
      </c>
      <c r="L74" s="4" t="s">
        <v>530</v>
      </c>
      <c r="M74" s="3" t="s">
        <v>531</v>
      </c>
      <c r="N74" s="7" t="s">
        <v>532</v>
      </c>
      <c r="O74" t="s">
        <v>40</v>
      </c>
      <c r="P74" s="2" t="s">
        <v>41</v>
      </c>
    </row>
    <row r="75" spans="1:16" ht="409.6">
      <c r="A75" t="s">
        <v>72</v>
      </c>
      <c r="B75" s="7" t="s">
        <v>17</v>
      </c>
      <c r="C75" s="7" t="s">
        <v>30</v>
      </c>
      <c r="D75" s="12">
        <f>INT(E75)</f>
        <v>45815</v>
      </c>
      <c r="E75" t="s">
        <v>533</v>
      </c>
      <c r="F75" s="12">
        <f>INT(G75)</f>
        <v>45814</v>
      </c>
      <c r="G75" t="s">
        <v>534</v>
      </c>
      <c r="H75" t="s">
        <v>77</v>
      </c>
      <c r="I75" t="s">
        <v>22</v>
      </c>
      <c r="J75" t="s">
        <v>78</v>
      </c>
      <c r="K75" t="s">
        <v>535</v>
      </c>
      <c r="L75" s="3" t="s">
        <v>536</v>
      </c>
      <c r="M75" s="3" t="s">
        <v>537</v>
      </c>
      <c r="N75" s="7" t="s">
        <v>538</v>
      </c>
      <c r="O75" t="s">
        <v>40</v>
      </c>
      <c r="P75" s="2" t="s">
        <v>41</v>
      </c>
    </row>
    <row r="76" spans="1:16" ht="409.6">
      <c r="A76" t="s">
        <v>72</v>
      </c>
      <c r="B76" s="7" t="s">
        <v>235</v>
      </c>
      <c r="D76" s="12">
        <f>INT(E76)</f>
        <v>45819</v>
      </c>
      <c r="E76" t="s">
        <v>539</v>
      </c>
      <c r="F76" s="12">
        <f>INT(G76)</f>
        <v>45818</v>
      </c>
      <c r="G76" t="s">
        <v>540</v>
      </c>
      <c r="H76" t="s">
        <v>21</v>
      </c>
      <c r="I76" t="s">
        <v>22</v>
      </c>
      <c r="J76" t="s">
        <v>23</v>
      </c>
      <c r="K76" t="s">
        <v>541</v>
      </c>
      <c r="L76" s="3" t="s">
        <v>542</v>
      </c>
      <c r="M76" s="3" t="s">
        <v>543</v>
      </c>
      <c r="O76" t="s">
        <v>40</v>
      </c>
      <c r="P76" s="2" t="s">
        <v>544</v>
      </c>
    </row>
    <row r="77" spans="1:16" ht="409.6">
      <c r="A77" t="s">
        <v>72</v>
      </c>
      <c r="B77" s="7" t="s">
        <v>73</v>
      </c>
      <c r="C77" s="15" t="s">
        <v>545</v>
      </c>
      <c r="D77" s="12">
        <f>INT(E77)</f>
        <v>45819</v>
      </c>
      <c r="E77" t="s">
        <v>546</v>
      </c>
      <c r="F77" s="12">
        <f>INT(G77)</f>
        <v>45792</v>
      </c>
      <c r="G77" t="s">
        <v>547</v>
      </c>
      <c r="H77" t="s">
        <v>21</v>
      </c>
      <c r="I77" t="s">
        <v>46</v>
      </c>
      <c r="J77" t="s">
        <v>56</v>
      </c>
      <c r="K77" t="s">
        <v>548</v>
      </c>
      <c r="L77" s="3" t="s">
        <v>549</v>
      </c>
      <c r="M77" s="3" t="s">
        <v>550</v>
      </c>
      <c r="N77" s="7" t="s">
        <v>551</v>
      </c>
      <c r="O77" t="s">
        <v>33</v>
      </c>
      <c r="P77" s="2" t="s">
        <v>82</v>
      </c>
    </row>
    <row r="78" spans="1:16" ht="409.6">
      <c r="A78" t="s">
        <v>29</v>
      </c>
      <c r="D78" s="12">
        <f>INT(E78)</f>
        <v>45820</v>
      </c>
      <c r="E78" t="s">
        <v>552</v>
      </c>
      <c r="F78" s="12">
        <f>INT(G78)</f>
        <v>45819</v>
      </c>
      <c r="G78" t="s">
        <v>553</v>
      </c>
      <c r="H78" t="s">
        <v>33</v>
      </c>
      <c r="I78" t="s">
        <v>86</v>
      </c>
      <c r="J78" t="s">
        <v>56</v>
      </c>
      <c r="K78" t="s">
        <v>554</v>
      </c>
      <c r="L78" s="3" t="s">
        <v>555</v>
      </c>
      <c r="M78" s="3" t="s">
        <v>556</v>
      </c>
      <c r="N78" s="7" t="s">
        <v>557</v>
      </c>
      <c r="O78" t="s">
        <v>295</v>
      </c>
      <c r="P78" t="s">
        <v>179</v>
      </c>
    </row>
    <row r="79" spans="1:16" ht="409.6">
      <c r="A79" t="s">
        <v>16</v>
      </c>
      <c r="B79" t="s">
        <v>558</v>
      </c>
      <c r="D79" s="12">
        <f>INT(E79)</f>
        <v>45820</v>
      </c>
      <c r="E79" t="s">
        <v>559</v>
      </c>
      <c r="F79" s="12">
        <f>INT(G79)</f>
        <v>44797</v>
      </c>
      <c r="G79" t="s">
        <v>560</v>
      </c>
      <c r="H79" t="s">
        <v>77</v>
      </c>
      <c r="I79" t="s">
        <v>22</v>
      </c>
      <c r="J79" t="s">
        <v>35</v>
      </c>
      <c r="K79" t="s">
        <v>561</v>
      </c>
      <c r="L79" s="3" t="s">
        <v>562</v>
      </c>
      <c r="M79" s="3" t="s">
        <v>563</v>
      </c>
      <c r="N79" s="7" t="s">
        <v>564</v>
      </c>
      <c r="O79" t="s">
        <v>295</v>
      </c>
      <c r="P79" s="2" t="s">
        <v>565</v>
      </c>
    </row>
    <row r="80" spans="1:16" ht="409.6">
      <c r="A80" t="s">
        <v>29</v>
      </c>
      <c r="B80" t="s">
        <v>52</v>
      </c>
      <c r="C80" s="7" t="s">
        <v>566</v>
      </c>
      <c r="D80" s="12">
        <f>INT(E80)</f>
        <v>45821</v>
      </c>
      <c r="E80" t="s">
        <v>567</v>
      </c>
      <c r="F80" s="12">
        <f>INT(G80)</f>
        <v>45821</v>
      </c>
      <c r="G80" t="s">
        <v>568</v>
      </c>
      <c r="H80" t="s">
        <v>77</v>
      </c>
      <c r="I80" t="s">
        <v>86</v>
      </c>
      <c r="J80" t="s">
        <v>23</v>
      </c>
      <c r="K80" t="s">
        <v>569</v>
      </c>
      <c r="L80" s="3" t="s">
        <v>570</v>
      </c>
      <c r="M80" s="3" t="s">
        <v>571</v>
      </c>
      <c r="N80" s="7" t="s">
        <v>572</v>
      </c>
      <c r="O80" t="s">
        <v>40</v>
      </c>
      <c r="P80" s="8" t="s">
        <v>439</v>
      </c>
    </row>
    <row r="81" spans="1:16" ht="336">
      <c r="A81" t="s">
        <v>29</v>
      </c>
      <c r="B81" s="7" t="s">
        <v>17</v>
      </c>
      <c r="C81" s="7" t="s">
        <v>30</v>
      </c>
      <c r="D81" s="12">
        <f>INT(E81)</f>
        <v>45822</v>
      </c>
      <c r="E81" s="6">
        <v>45822.290266203701</v>
      </c>
      <c r="F81" s="12">
        <f>INT(G81)</f>
        <v>45821</v>
      </c>
      <c r="G81" t="s">
        <v>573</v>
      </c>
      <c r="H81" t="s">
        <v>33</v>
      </c>
      <c r="I81" t="s">
        <v>34</v>
      </c>
      <c r="J81" t="s">
        <v>35</v>
      </c>
      <c r="K81" t="s">
        <v>574</v>
      </c>
      <c r="L81" s="3" t="s">
        <v>575</v>
      </c>
      <c r="M81" s="3" t="s">
        <v>576</v>
      </c>
      <c r="N81" s="7" t="s">
        <v>577</v>
      </c>
      <c r="O81" t="s">
        <v>40</v>
      </c>
      <c r="P81" s="2" t="s">
        <v>41</v>
      </c>
    </row>
    <row r="82" spans="1:16" ht="409.6">
      <c r="A82" t="s">
        <v>29</v>
      </c>
      <c r="D82" s="12">
        <f>INT(E82)</f>
        <v>45824</v>
      </c>
      <c r="E82" t="s">
        <v>578</v>
      </c>
      <c r="F82" s="12">
        <f>INT(G82)</f>
        <v>45807</v>
      </c>
      <c r="G82" t="s">
        <v>579</v>
      </c>
      <c r="H82" t="s">
        <v>33</v>
      </c>
      <c r="I82" t="s">
        <v>22</v>
      </c>
      <c r="J82" t="s">
        <v>35</v>
      </c>
      <c r="K82" t="s">
        <v>580</v>
      </c>
      <c r="L82" s="3" t="s">
        <v>581</v>
      </c>
      <c r="M82" s="3" t="s">
        <v>582</v>
      </c>
      <c r="N82" s="7" t="s">
        <v>583</v>
      </c>
      <c r="O82" t="s">
        <v>295</v>
      </c>
      <c r="P82" t="s">
        <v>98</v>
      </c>
    </row>
    <row r="83" spans="1:16" ht="409.6">
      <c r="A83" t="s">
        <v>72</v>
      </c>
      <c r="B83" s="7" t="s">
        <v>17</v>
      </c>
      <c r="C83" s="7" t="s">
        <v>584</v>
      </c>
      <c r="D83" s="12">
        <f>INT(E83)</f>
        <v>45824</v>
      </c>
      <c r="E83" t="s">
        <v>585</v>
      </c>
      <c r="F83" s="12">
        <f>INT(G83)</f>
        <v>45824</v>
      </c>
      <c r="G83" t="s">
        <v>586</v>
      </c>
      <c r="H83" t="s">
        <v>21</v>
      </c>
      <c r="I83" t="s">
        <v>46</v>
      </c>
      <c r="J83" t="s">
        <v>78</v>
      </c>
      <c r="K83" t="s">
        <v>587</v>
      </c>
      <c r="L83" s="3" t="s">
        <v>588</v>
      </c>
      <c r="M83" s="3" t="s">
        <v>589</v>
      </c>
      <c r="N83" s="7" t="s">
        <v>590</v>
      </c>
      <c r="O83" t="s">
        <v>40</v>
      </c>
      <c r="P83" s="2" t="s">
        <v>591</v>
      </c>
    </row>
    <row r="84" spans="1:16" ht="409.6">
      <c r="A84" t="s">
        <v>29</v>
      </c>
      <c r="B84" s="7" t="s">
        <v>17</v>
      </c>
      <c r="C84" s="7" t="s">
        <v>30</v>
      </c>
      <c r="D84" s="12">
        <f>INT(E84)</f>
        <v>45825</v>
      </c>
      <c r="E84" s="6">
        <v>45825.424930555557</v>
      </c>
      <c r="F84" s="12">
        <f>INT(G84)</f>
        <v>45770</v>
      </c>
      <c r="G84" t="s">
        <v>592</v>
      </c>
      <c r="H84" t="s">
        <v>33</v>
      </c>
      <c r="I84" t="s">
        <v>86</v>
      </c>
      <c r="J84" t="s">
        <v>56</v>
      </c>
      <c r="K84" t="s">
        <v>593</v>
      </c>
      <c r="L84" s="3" t="s">
        <v>594</v>
      </c>
      <c r="M84" s="3" t="s">
        <v>595</v>
      </c>
      <c r="N84" s="7" t="s">
        <v>596</v>
      </c>
      <c r="O84" t="s">
        <v>40</v>
      </c>
      <c r="P84" s="2" t="s">
        <v>41</v>
      </c>
    </row>
    <row r="85" spans="1:16" ht="259.5">
      <c r="A85" t="s">
        <v>16</v>
      </c>
      <c r="B85" s="7" t="s">
        <v>17</v>
      </c>
      <c r="C85" s="7" t="s">
        <v>207</v>
      </c>
      <c r="D85" s="12">
        <f>INT(E85)</f>
        <v>45825</v>
      </c>
      <c r="E85" t="s">
        <v>597</v>
      </c>
      <c r="F85" s="12">
        <f>INT(G85)</f>
        <v>45825</v>
      </c>
      <c r="G85" t="s">
        <v>598</v>
      </c>
      <c r="H85" t="s">
        <v>21</v>
      </c>
      <c r="I85" t="s">
        <v>22</v>
      </c>
      <c r="J85" t="s">
        <v>23</v>
      </c>
      <c r="K85" t="s">
        <v>599</v>
      </c>
      <c r="L85" s="3" t="s">
        <v>600</v>
      </c>
      <c r="M85" s="3" t="s">
        <v>601</v>
      </c>
      <c r="N85" s="7" t="s">
        <v>602</v>
      </c>
      <c r="O85" t="s">
        <v>40</v>
      </c>
      <c r="P85" s="2" t="s">
        <v>98</v>
      </c>
    </row>
    <row r="86" spans="1:16" ht="409.6">
      <c r="A86" t="s">
        <v>72</v>
      </c>
      <c r="B86" s="7" t="s">
        <v>17</v>
      </c>
      <c r="C86" s="7" t="s">
        <v>603</v>
      </c>
      <c r="D86" s="12">
        <f>INT(E86)</f>
        <v>45831</v>
      </c>
      <c r="E86" t="s">
        <v>604</v>
      </c>
      <c r="F86" s="12">
        <f>INT(G86)</f>
        <v>45826</v>
      </c>
      <c r="G86" t="s">
        <v>605</v>
      </c>
      <c r="H86" t="s">
        <v>33</v>
      </c>
      <c r="I86" t="s">
        <v>22</v>
      </c>
      <c r="J86" t="s">
        <v>56</v>
      </c>
      <c r="K86" t="s">
        <v>606</v>
      </c>
      <c r="L86" s="3" t="s">
        <v>607</v>
      </c>
      <c r="M86" s="3" t="s">
        <v>608</v>
      </c>
      <c r="N86" s="7" t="s">
        <v>609</v>
      </c>
      <c r="O86" t="s">
        <v>610</v>
      </c>
      <c r="P86" s="2" t="s">
        <v>439</v>
      </c>
    </row>
    <row r="87" spans="1:16" ht="409.6">
      <c r="A87" t="s">
        <v>29</v>
      </c>
      <c r="B87" s="15" t="s">
        <v>17</v>
      </c>
      <c r="D87" s="12">
        <f>INT(E87)</f>
        <v>45832</v>
      </c>
      <c r="E87" t="s">
        <v>611</v>
      </c>
      <c r="F87" s="12">
        <f>INT(G87)</f>
        <v>45832</v>
      </c>
      <c r="G87" t="s">
        <v>612</v>
      </c>
      <c r="H87" t="s">
        <v>33</v>
      </c>
      <c r="I87" t="s">
        <v>22</v>
      </c>
      <c r="J87" t="s">
        <v>35</v>
      </c>
      <c r="K87" t="s">
        <v>613</v>
      </c>
      <c r="L87" s="3" t="s">
        <v>614</v>
      </c>
      <c r="M87" s="3" t="s">
        <v>615</v>
      </c>
      <c r="N87" s="7" t="s">
        <v>616</v>
      </c>
      <c r="O87" t="s">
        <v>40</v>
      </c>
      <c r="P87" s="2" t="s">
        <v>617</v>
      </c>
    </row>
    <row r="88" spans="1:16" ht="183">
      <c r="A88" t="s">
        <v>16</v>
      </c>
      <c r="B88" s="7" t="s">
        <v>17</v>
      </c>
      <c r="C88" s="7" t="s">
        <v>92</v>
      </c>
      <c r="D88" s="12">
        <f>INT(E88)</f>
        <v>45834</v>
      </c>
      <c r="E88" t="s">
        <v>618</v>
      </c>
      <c r="F88" s="12">
        <f>INT(G88)</f>
        <v>45834</v>
      </c>
      <c r="G88" t="s">
        <v>619</v>
      </c>
      <c r="H88" t="s">
        <v>77</v>
      </c>
      <c r="I88" t="s">
        <v>22</v>
      </c>
      <c r="J88" t="s">
        <v>87</v>
      </c>
      <c r="K88" t="s">
        <v>620</v>
      </c>
      <c r="L88" s="4" t="s">
        <v>621</v>
      </c>
      <c r="M88" s="4" t="s">
        <v>622</v>
      </c>
      <c r="O88" t="s">
        <v>40</v>
      </c>
      <c r="P88" s="2" t="s">
        <v>356</v>
      </c>
    </row>
    <row r="89" spans="1:16" ht="198">
      <c r="A89" t="s">
        <v>16</v>
      </c>
      <c r="B89" s="7" t="s">
        <v>17</v>
      </c>
      <c r="C89" s="7" t="s">
        <v>92</v>
      </c>
      <c r="D89" s="12">
        <f>INT(E89)</f>
        <v>45834</v>
      </c>
      <c r="E89" t="s">
        <v>623</v>
      </c>
      <c r="F89" s="12">
        <f>INT(G89)</f>
        <v>45834</v>
      </c>
      <c r="G89" t="s">
        <v>624</v>
      </c>
      <c r="H89" t="s">
        <v>77</v>
      </c>
      <c r="I89" t="s">
        <v>22</v>
      </c>
      <c r="J89" t="s">
        <v>87</v>
      </c>
      <c r="K89" t="s">
        <v>625</v>
      </c>
      <c r="L89" s="4" t="s">
        <v>626</v>
      </c>
      <c r="M89" s="4" t="s">
        <v>622</v>
      </c>
      <c r="O89" t="s">
        <v>40</v>
      </c>
      <c r="P89" s="2" t="s">
        <v>356</v>
      </c>
    </row>
    <row r="90" spans="1:16" ht="409.6">
      <c r="A90" t="s">
        <v>16</v>
      </c>
      <c r="B90" s="7" t="s">
        <v>17</v>
      </c>
      <c r="C90" s="7" t="s">
        <v>584</v>
      </c>
      <c r="D90" s="12">
        <f>INT(E90)</f>
        <v>45835</v>
      </c>
      <c r="E90" t="s">
        <v>627</v>
      </c>
      <c r="F90" s="12">
        <f>INT(G90)</f>
        <v>45832</v>
      </c>
      <c r="G90" t="s">
        <v>628</v>
      </c>
      <c r="H90" t="s">
        <v>77</v>
      </c>
      <c r="I90" t="s">
        <v>34</v>
      </c>
      <c r="J90" t="s">
        <v>35</v>
      </c>
      <c r="K90" t="s">
        <v>629</v>
      </c>
      <c r="L90" s="5" t="s">
        <v>630</v>
      </c>
      <c r="M90" s="3" t="s">
        <v>631</v>
      </c>
      <c r="N90" s="7" t="s">
        <v>632</v>
      </c>
      <c r="O90" t="s">
        <v>40</v>
      </c>
      <c r="P90" s="2" t="s">
        <v>28</v>
      </c>
    </row>
    <row r="91" spans="1:16" ht="409.6">
      <c r="A91" t="s">
        <v>72</v>
      </c>
      <c r="B91" t="s">
        <v>633</v>
      </c>
      <c r="C91" t="s">
        <v>634</v>
      </c>
      <c r="D91" s="12">
        <f>INT(E91)</f>
        <v>45835</v>
      </c>
      <c r="E91" t="s">
        <v>635</v>
      </c>
      <c r="F91" s="12">
        <f>INT(G91)</f>
        <v>45835</v>
      </c>
      <c r="G91" t="s">
        <v>636</v>
      </c>
      <c r="H91" t="s">
        <v>33</v>
      </c>
      <c r="I91" t="s">
        <v>86</v>
      </c>
      <c r="J91" t="s">
        <v>56</v>
      </c>
      <c r="K91" t="s">
        <v>637</v>
      </c>
      <c r="L91" s="4" t="s">
        <v>638</v>
      </c>
      <c r="M91" s="4" t="s">
        <v>639</v>
      </c>
      <c r="N91" s="7" t="s">
        <v>640</v>
      </c>
      <c r="O91" t="s">
        <v>40</v>
      </c>
      <c r="P91" s="2" t="s">
        <v>641</v>
      </c>
    </row>
    <row r="92" spans="1:16" ht="305.25">
      <c r="A92" t="s">
        <v>16</v>
      </c>
      <c r="B92" s="7" t="s">
        <v>17</v>
      </c>
      <c r="C92" s="7" t="s">
        <v>92</v>
      </c>
      <c r="D92" s="12">
        <f>INT(E92)</f>
        <v>45836</v>
      </c>
      <c r="E92" t="s">
        <v>642</v>
      </c>
      <c r="F92" s="12">
        <f>INT(G92)</f>
        <v>45826</v>
      </c>
      <c r="G92" t="s">
        <v>643</v>
      </c>
      <c r="H92" t="s">
        <v>33</v>
      </c>
      <c r="I92" t="s">
        <v>86</v>
      </c>
      <c r="J92" t="s">
        <v>56</v>
      </c>
      <c r="K92" t="s">
        <v>644</v>
      </c>
      <c r="L92" s="3" t="s">
        <v>645</v>
      </c>
      <c r="M92" s="3" t="s">
        <v>646</v>
      </c>
      <c r="N92" s="7" t="s">
        <v>647</v>
      </c>
      <c r="O92" t="s">
        <v>40</v>
      </c>
      <c r="P92" s="2" t="s">
        <v>356</v>
      </c>
    </row>
    <row r="93" spans="1:16" ht="183">
      <c r="A93" t="s">
        <v>16</v>
      </c>
      <c r="B93" s="7" t="s">
        <v>17</v>
      </c>
      <c r="C93" s="7" t="s">
        <v>18</v>
      </c>
      <c r="D93" s="12">
        <f>INT(E93)</f>
        <v>45836</v>
      </c>
      <c r="E93" t="s">
        <v>648</v>
      </c>
      <c r="F93" s="12">
        <f>INT(G93)</f>
        <v>45825</v>
      </c>
      <c r="G93" t="s">
        <v>649</v>
      </c>
      <c r="H93" t="s">
        <v>33</v>
      </c>
      <c r="I93" t="s">
        <v>22</v>
      </c>
      <c r="J93" t="s">
        <v>56</v>
      </c>
      <c r="K93" t="s">
        <v>650</v>
      </c>
      <c r="L93" s="5" t="s">
        <v>651</v>
      </c>
      <c r="M93" s="3" t="s">
        <v>652</v>
      </c>
      <c r="N93" s="7" t="s">
        <v>653</v>
      </c>
      <c r="O93" t="s">
        <v>40</v>
      </c>
      <c r="P93" s="2" t="s">
        <v>565</v>
      </c>
    </row>
    <row r="94" spans="1:16" ht="321">
      <c r="A94" t="s">
        <v>16</v>
      </c>
      <c r="B94" s="7" t="s">
        <v>330</v>
      </c>
      <c r="C94" s="7" t="s">
        <v>92</v>
      </c>
      <c r="D94" s="12">
        <f>INT(E94)</f>
        <v>45838</v>
      </c>
      <c r="E94" t="s">
        <v>654</v>
      </c>
      <c r="F94" s="12">
        <f>INT(G94)</f>
        <v>45835</v>
      </c>
      <c r="G94" t="s">
        <v>655</v>
      </c>
      <c r="H94" t="s">
        <v>77</v>
      </c>
      <c r="I94" t="s">
        <v>22</v>
      </c>
      <c r="J94" t="s">
        <v>87</v>
      </c>
      <c r="K94" t="s">
        <v>656</v>
      </c>
      <c r="L94" s="3" t="s">
        <v>657</v>
      </c>
      <c r="M94" s="3" t="s">
        <v>658</v>
      </c>
      <c r="O94" t="s">
        <v>40</v>
      </c>
      <c r="P94" s="2" t="s">
        <v>356</v>
      </c>
    </row>
    <row r="95" spans="1:16" ht="409.6">
      <c r="A95" t="s">
        <v>29</v>
      </c>
      <c r="B95" s="7" t="s">
        <v>17</v>
      </c>
      <c r="C95" s="7" t="s">
        <v>30</v>
      </c>
      <c r="D95" s="12">
        <f>INT(E95)</f>
        <v>45838</v>
      </c>
      <c r="E95" s="6">
        <v>45838.870868055557</v>
      </c>
      <c r="F95" s="12">
        <f>INT(G95)</f>
        <v>45820</v>
      </c>
      <c r="G95" s="6">
        <v>45820.431979166664</v>
      </c>
      <c r="H95" t="s">
        <v>33</v>
      </c>
      <c r="I95" s="7" t="s">
        <v>22</v>
      </c>
      <c r="J95" t="s">
        <v>56</v>
      </c>
      <c r="K95" t="s">
        <v>659</v>
      </c>
      <c r="L95" s="3" t="s">
        <v>660</v>
      </c>
      <c r="M95" s="3" t="s">
        <v>661</v>
      </c>
      <c r="N95" s="7" t="s">
        <v>662</v>
      </c>
      <c r="O95" t="s">
        <v>40</v>
      </c>
      <c r="P95" s="2" t="s">
        <v>41</v>
      </c>
    </row>
    <row r="96" spans="1:16" ht="121.5">
      <c r="A96" t="s">
        <v>16</v>
      </c>
      <c r="B96" s="7" t="s">
        <v>330</v>
      </c>
      <c r="C96" s="7" t="s">
        <v>187</v>
      </c>
      <c r="D96" s="12">
        <f>INT(E96)</f>
        <v>45838</v>
      </c>
      <c r="E96" t="s">
        <v>663</v>
      </c>
      <c r="F96" s="12">
        <f>INT(G96)</f>
        <v>45835</v>
      </c>
      <c r="G96" t="s">
        <v>664</v>
      </c>
      <c r="H96" t="s">
        <v>77</v>
      </c>
      <c r="I96" t="s">
        <v>22</v>
      </c>
      <c r="J96" t="s">
        <v>87</v>
      </c>
      <c r="K96" t="s">
        <v>665</v>
      </c>
      <c r="L96" s="5" t="s">
        <v>666</v>
      </c>
      <c r="M96" s="3" t="s">
        <v>667</v>
      </c>
      <c r="O96" t="s">
        <v>40</v>
      </c>
      <c r="P96" s="2" t="s">
        <v>356</v>
      </c>
    </row>
    <row r="97" spans="1:16" ht="409.6">
      <c r="A97" t="s">
        <v>29</v>
      </c>
      <c r="B97" s="7" t="s">
        <v>17</v>
      </c>
      <c r="C97" s="7" t="s">
        <v>668</v>
      </c>
      <c r="D97" s="12">
        <f>INT(E97)</f>
        <v>45839</v>
      </c>
      <c r="E97" s="6">
        <v>45839.765428240738</v>
      </c>
      <c r="F97" s="12">
        <f>INT(G97)</f>
        <v>45839</v>
      </c>
      <c r="G97" s="6">
        <v>45839.653715277775</v>
      </c>
      <c r="H97" t="s">
        <v>77</v>
      </c>
      <c r="I97" t="s">
        <v>86</v>
      </c>
      <c r="J97" t="s">
        <v>87</v>
      </c>
      <c r="K97" s="18" t="s">
        <v>669</v>
      </c>
      <c r="L97" s="3" t="s">
        <v>670</v>
      </c>
      <c r="M97" s="3" t="s">
        <v>671</v>
      </c>
      <c r="N97" s="7" t="s">
        <v>672</v>
      </c>
      <c r="O97" t="s">
        <v>40</v>
      </c>
      <c r="P97" t="s">
        <v>41</v>
      </c>
    </row>
    <row r="98" spans="1:16" ht="409.6">
      <c r="A98" t="s">
        <v>72</v>
      </c>
      <c r="B98" s="7" t="s">
        <v>17</v>
      </c>
      <c r="C98" s="7" t="s">
        <v>30</v>
      </c>
      <c r="D98" s="12">
        <f>INT(E98)</f>
        <v>45839</v>
      </c>
      <c r="E98" s="6">
        <v>45839.717268518521</v>
      </c>
      <c r="F98" s="12">
        <f>INT(G98)</f>
        <v>45839</v>
      </c>
      <c r="G98" s="6">
        <v>45839.642534722225</v>
      </c>
      <c r="H98" t="s">
        <v>21</v>
      </c>
      <c r="I98" t="s">
        <v>46</v>
      </c>
      <c r="J98" t="s">
        <v>78</v>
      </c>
      <c r="K98" s="18" t="s">
        <v>673</v>
      </c>
      <c r="L98" s="3" t="s">
        <v>674</v>
      </c>
      <c r="M98" s="3" t="s">
        <v>675</v>
      </c>
      <c r="N98" s="7" t="s">
        <v>676</v>
      </c>
      <c r="O98" t="s">
        <v>40</v>
      </c>
      <c r="P98" s="2" t="s">
        <v>41</v>
      </c>
    </row>
    <row r="99" spans="1:16" ht="409.6">
      <c r="A99" t="s">
        <v>16</v>
      </c>
      <c r="B99" s="7" t="s">
        <v>17</v>
      </c>
      <c r="C99" s="15" t="s">
        <v>187</v>
      </c>
      <c r="D99" s="12">
        <f>INT(E99)</f>
        <v>45840</v>
      </c>
      <c r="E99" s="6">
        <v>45840.481840277775</v>
      </c>
      <c r="F99" s="12">
        <f>INT(G99)</f>
        <v>45838</v>
      </c>
      <c r="G99" s="6">
        <v>45838.645243055558</v>
      </c>
      <c r="H99" t="s">
        <v>77</v>
      </c>
      <c r="I99" t="s">
        <v>86</v>
      </c>
      <c r="J99" t="s">
        <v>23</v>
      </c>
      <c r="K99" t="s">
        <v>677</v>
      </c>
      <c r="L99" s="14" t="s">
        <v>678</v>
      </c>
      <c r="M99" s="4" t="s">
        <v>679</v>
      </c>
      <c r="N99" s="7" t="s">
        <v>680</v>
      </c>
      <c r="O99" s="7" t="s">
        <v>681</v>
      </c>
      <c r="P99" t="s">
        <v>565</v>
      </c>
    </row>
    <row r="100" spans="1:16" ht="409.6">
      <c r="A100" t="s">
        <v>16</v>
      </c>
      <c r="B100" t="s">
        <v>52</v>
      </c>
      <c r="D100" s="12">
        <f>INT(E100)</f>
        <v>45840</v>
      </c>
      <c r="E100" s="6">
        <v>45840.867430555554</v>
      </c>
      <c r="F100" s="12">
        <f>INT(G100)</f>
        <v>45839</v>
      </c>
      <c r="G100" s="6">
        <v>45839.682893518519</v>
      </c>
      <c r="H100" t="s">
        <v>77</v>
      </c>
      <c r="I100" t="s">
        <v>46</v>
      </c>
      <c r="J100" t="s">
        <v>56</v>
      </c>
      <c r="K100" t="s">
        <v>682</v>
      </c>
      <c r="L100" s="3" t="s">
        <v>683</v>
      </c>
      <c r="M100" s="3" t="s">
        <v>684</v>
      </c>
      <c r="N100" s="7" t="s">
        <v>685</v>
      </c>
      <c r="O100" t="s">
        <v>40</v>
      </c>
      <c r="P100" t="s">
        <v>179</v>
      </c>
    </row>
    <row r="101" spans="1:16" ht="409.6">
      <c r="A101" t="s">
        <v>29</v>
      </c>
      <c r="B101" s="7" t="s">
        <v>17</v>
      </c>
      <c r="C101" s="7" t="s">
        <v>149</v>
      </c>
      <c r="D101" s="12">
        <f>INT(E101)</f>
        <v>45840</v>
      </c>
      <c r="E101" s="6">
        <v>45840.8596412037</v>
      </c>
      <c r="F101" s="12">
        <f>INT(G101)</f>
        <v>45516</v>
      </c>
      <c r="G101" s="6">
        <v>45516.963993055557</v>
      </c>
      <c r="H101" t="s">
        <v>21</v>
      </c>
      <c r="I101" t="s">
        <v>22</v>
      </c>
      <c r="J101" t="s">
        <v>23</v>
      </c>
      <c r="K101" s="18" t="s">
        <v>686</v>
      </c>
      <c r="L101" s="3" t="s">
        <v>687</v>
      </c>
      <c r="M101" s="3" t="s">
        <v>688</v>
      </c>
      <c r="N101" s="7" t="s">
        <v>689</v>
      </c>
      <c r="O101" t="s">
        <v>40</v>
      </c>
      <c r="P101" t="s">
        <v>426</v>
      </c>
    </row>
    <row r="102" spans="1:16" ht="409.6">
      <c r="A102" t="s">
        <v>497</v>
      </c>
      <c r="B102" s="7" t="s">
        <v>17</v>
      </c>
      <c r="D102" s="12">
        <f>INT(E102)</f>
        <v>45841</v>
      </c>
      <c r="E102" s="6">
        <v>45841.604756944442</v>
      </c>
      <c r="F102" s="12">
        <f>INT(G102)</f>
        <v>45839</v>
      </c>
      <c r="G102" s="6">
        <v>45839.398877314816</v>
      </c>
      <c r="H102" t="s">
        <v>77</v>
      </c>
      <c r="I102" t="s">
        <v>46</v>
      </c>
      <c r="J102" t="s">
        <v>23</v>
      </c>
      <c r="K102" s="18" t="s">
        <v>690</v>
      </c>
      <c r="L102" s="3" t="s">
        <v>691</v>
      </c>
      <c r="M102" s="3" t="s">
        <v>692</v>
      </c>
      <c r="N102" s="7" t="s">
        <v>693</v>
      </c>
      <c r="O102" t="s">
        <v>40</v>
      </c>
      <c r="P102" t="s">
        <v>694</v>
      </c>
    </row>
    <row r="103" spans="1:16" ht="409.6">
      <c r="A103" t="s">
        <v>16</v>
      </c>
      <c r="B103" t="s">
        <v>62</v>
      </c>
      <c r="C103" s="7" t="s">
        <v>63</v>
      </c>
      <c r="D103" s="12">
        <f>INT(E103)</f>
        <v>45842</v>
      </c>
      <c r="E103" s="6">
        <v>45842.578090277777</v>
      </c>
      <c r="F103" s="12">
        <f>INT(G103)</f>
        <v>45842</v>
      </c>
      <c r="G103" s="6">
        <v>45842.381932870368</v>
      </c>
      <c r="H103" t="s">
        <v>21</v>
      </c>
      <c r="I103" t="s">
        <v>22</v>
      </c>
      <c r="J103" t="s">
        <v>56</v>
      </c>
      <c r="K103" t="s">
        <v>695</v>
      </c>
      <c r="L103" s="3" t="s">
        <v>696</v>
      </c>
      <c r="M103" s="3" t="s">
        <v>697</v>
      </c>
      <c r="N103" s="7" t="s">
        <v>698</v>
      </c>
      <c r="O103" t="s">
        <v>40</v>
      </c>
      <c r="P103" t="s">
        <v>71</v>
      </c>
    </row>
    <row r="104" spans="1:16" ht="409.6">
      <c r="A104" t="s">
        <v>29</v>
      </c>
      <c r="B104" s="16" t="s">
        <v>17</v>
      </c>
      <c r="C104" s="7" t="s">
        <v>30</v>
      </c>
      <c r="D104" s="12">
        <f>INT(E104)</f>
        <v>45842</v>
      </c>
      <c r="E104" s="6">
        <v>45842.749421296299</v>
      </c>
      <c r="F104" s="12">
        <f>INT(G104)</f>
        <v>45842</v>
      </c>
      <c r="G104" s="6">
        <v>45842.36928240741</v>
      </c>
      <c r="H104" t="s">
        <v>21</v>
      </c>
      <c r="I104" t="s">
        <v>46</v>
      </c>
      <c r="J104" t="s">
        <v>23</v>
      </c>
      <c r="K104" s="18" t="s">
        <v>699</v>
      </c>
      <c r="L104" s="3" t="s">
        <v>700</v>
      </c>
      <c r="M104" s="16" t="s">
        <v>701</v>
      </c>
      <c r="N104" s="7" t="s">
        <v>702</v>
      </c>
      <c r="O104" t="s">
        <v>40</v>
      </c>
      <c r="P104" t="s">
        <v>41</v>
      </c>
    </row>
    <row r="105" spans="1:16" ht="259.5">
      <c r="A105" s="7" t="s">
        <v>16</v>
      </c>
      <c r="B105" s="7" t="s">
        <v>17</v>
      </c>
      <c r="C105" s="7" t="s">
        <v>92</v>
      </c>
      <c r="D105" s="12">
        <f>INT(E105)</f>
        <v>45842</v>
      </c>
      <c r="E105" s="6">
        <v>45842.813969907409</v>
      </c>
      <c r="F105" s="12">
        <f>INT(G105)</f>
        <v>45842</v>
      </c>
      <c r="G105" s="6">
        <v>45842.512499999997</v>
      </c>
      <c r="H105" t="s">
        <v>77</v>
      </c>
      <c r="I105" t="s">
        <v>22</v>
      </c>
      <c r="J105" t="s">
        <v>23</v>
      </c>
      <c r="K105" t="s">
        <v>703</v>
      </c>
      <c r="L105" s="3" t="s">
        <v>704</v>
      </c>
      <c r="M105" s="16" t="s">
        <v>705</v>
      </c>
      <c r="N105" s="7" t="s">
        <v>706</v>
      </c>
      <c r="O105" t="s">
        <v>40</v>
      </c>
      <c r="P105" t="s">
        <v>356</v>
      </c>
    </row>
    <row r="106" spans="1:16" ht="409.6">
      <c r="A106" t="s">
        <v>72</v>
      </c>
      <c r="B106" s="7" t="s">
        <v>17</v>
      </c>
      <c r="C106" t="s">
        <v>707</v>
      </c>
      <c r="D106" s="12">
        <f>INT(E106)</f>
        <v>45845</v>
      </c>
      <c r="E106" s="6">
        <v>45845.434155092589</v>
      </c>
      <c r="F106" s="12">
        <f>INT(G106)</f>
        <v>45841</v>
      </c>
      <c r="G106" s="6">
        <v>45841.617488425924</v>
      </c>
      <c r="H106" t="s">
        <v>21</v>
      </c>
      <c r="I106" t="s">
        <v>46</v>
      </c>
      <c r="J106" t="s">
        <v>87</v>
      </c>
      <c r="K106" s="18" t="s">
        <v>708</v>
      </c>
      <c r="L106" s="3" t="s">
        <v>709</v>
      </c>
      <c r="M106" s="3" t="s">
        <v>710</v>
      </c>
      <c r="N106" s="7" t="s">
        <v>711</v>
      </c>
      <c r="O106" t="s">
        <v>40</v>
      </c>
      <c r="P106" t="s">
        <v>490</v>
      </c>
    </row>
    <row r="107" spans="1:16" ht="381.75">
      <c r="A107" t="s">
        <v>29</v>
      </c>
      <c r="B107" s="7" t="s">
        <v>17</v>
      </c>
      <c r="C107" t="s">
        <v>180</v>
      </c>
      <c r="D107" s="12">
        <f>INT(E107)</f>
        <v>45846</v>
      </c>
      <c r="E107" s="6">
        <v>45846.360949074071</v>
      </c>
      <c r="F107" s="12">
        <f>INT(G107)</f>
        <v>45826</v>
      </c>
      <c r="G107" s="6">
        <v>45826.685416666667</v>
      </c>
      <c r="H107" t="s">
        <v>77</v>
      </c>
      <c r="I107" t="s">
        <v>22</v>
      </c>
      <c r="J107" t="s">
        <v>56</v>
      </c>
      <c r="K107" s="18" t="s">
        <v>712</v>
      </c>
      <c r="L107" s="3" t="s">
        <v>713</v>
      </c>
      <c r="M107" s="3" t="s">
        <v>714</v>
      </c>
      <c r="N107" s="7" t="s">
        <v>715</v>
      </c>
      <c r="O107" s="19" t="s">
        <v>610</v>
      </c>
      <c r="P107" t="s">
        <v>591</v>
      </c>
    </row>
    <row r="108" spans="1:16" ht="409.6">
      <c r="A108" s="7" t="s">
        <v>16</v>
      </c>
      <c r="B108" s="7" t="s">
        <v>17</v>
      </c>
      <c r="C108" s="7" t="s">
        <v>92</v>
      </c>
      <c r="D108" s="12">
        <f>INT(E108)</f>
        <v>45847</v>
      </c>
      <c r="E108" s="6">
        <v>45847.843148148146</v>
      </c>
      <c r="F108" s="12">
        <f>INT(G108)</f>
        <v>45408</v>
      </c>
      <c r="G108" s="6">
        <v>45408.329224537039</v>
      </c>
      <c r="H108" t="s">
        <v>33</v>
      </c>
      <c r="I108" t="s">
        <v>22</v>
      </c>
      <c r="J108" t="s">
        <v>35</v>
      </c>
      <c r="K108" t="s">
        <v>716</v>
      </c>
      <c r="L108" s="3" t="s">
        <v>717</v>
      </c>
      <c r="M108" s="3" t="s">
        <v>718</v>
      </c>
      <c r="N108" s="7" t="s">
        <v>719</v>
      </c>
      <c r="O108" t="s">
        <v>40</v>
      </c>
      <c r="P108" t="s">
        <v>356</v>
      </c>
    </row>
    <row r="109" spans="1:16" ht="259.5">
      <c r="A109" t="s">
        <v>29</v>
      </c>
      <c r="B109" s="7" t="s">
        <v>17</v>
      </c>
      <c r="D109" s="12">
        <f>INT(E109)</f>
        <v>45847</v>
      </c>
      <c r="E109" s="6">
        <v>45847.417303240742</v>
      </c>
      <c r="F109" s="12">
        <f>INT(G109)</f>
        <v>45845</v>
      </c>
      <c r="G109" s="6">
        <v>45845.623483796298</v>
      </c>
      <c r="H109" t="s">
        <v>33</v>
      </c>
      <c r="I109" t="s">
        <v>86</v>
      </c>
      <c r="J109" t="s">
        <v>35</v>
      </c>
      <c r="K109" s="18" t="s">
        <v>720</v>
      </c>
      <c r="L109" s="3" t="s">
        <v>721</v>
      </c>
      <c r="M109" s="3" t="s">
        <v>722</v>
      </c>
      <c r="N109" s="7" t="s">
        <v>723</v>
      </c>
      <c r="O109" t="s">
        <v>610</v>
      </c>
      <c r="P109" t="s">
        <v>179</v>
      </c>
    </row>
    <row r="110" spans="1:16" ht="409.6">
      <c r="A110" t="s">
        <v>29</v>
      </c>
      <c r="B110" s="7" t="s">
        <v>17</v>
      </c>
      <c r="C110" s="7" t="s">
        <v>207</v>
      </c>
      <c r="D110" s="12">
        <f>INT(E110)</f>
        <v>45852</v>
      </c>
      <c r="E110" s="12">
        <f>INT(F110)</f>
        <v>45852</v>
      </c>
      <c r="F110" s="12">
        <f>INT(G110)</f>
        <v>45852</v>
      </c>
      <c r="G110" s="6">
        <v>45852.693055555559</v>
      </c>
      <c r="H110" t="s">
        <v>77</v>
      </c>
      <c r="I110" t="s">
        <v>66</v>
      </c>
      <c r="J110" t="s">
        <v>56</v>
      </c>
      <c r="K110" s="18" t="s">
        <v>724</v>
      </c>
      <c r="L110" s="3" t="s">
        <v>725</v>
      </c>
      <c r="M110" s="3" t="s">
        <v>726</v>
      </c>
      <c r="N110" s="7" t="s">
        <v>727</v>
      </c>
      <c r="O110" t="s">
        <v>40</v>
      </c>
      <c r="P110" t="s">
        <v>98</v>
      </c>
    </row>
    <row r="111" spans="1:16" ht="409.6">
      <c r="A111" t="s">
        <v>16</v>
      </c>
      <c r="B111" s="7" t="s">
        <v>17</v>
      </c>
      <c r="C111" s="7" t="s">
        <v>297</v>
      </c>
      <c r="D111" s="12">
        <f>INT(E111)</f>
        <v>45853</v>
      </c>
      <c r="E111" s="6">
        <v>45853.939629629633</v>
      </c>
      <c r="F111" s="12">
        <f>INT(G111)</f>
        <v>45852</v>
      </c>
      <c r="G111" s="6">
        <v>45852.466956018521</v>
      </c>
      <c r="H111" t="s">
        <v>33</v>
      </c>
      <c r="I111" t="s">
        <v>46</v>
      </c>
      <c r="J111" t="s">
        <v>35</v>
      </c>
      <c r="K111" t="s">
        <v>728</v>
      </c>
      <c r="L111" s="3" t="s">
        <v>729</v>
      </c>
      <c r="M111" s="3" t="s">
        <v>730</v>
      </c>
      <c r="N111" s="7" t="s">
        <v>731</v>
      </c>
      <c r="O111" s="7" t="s">
        <v>40</v>
      </c>
      <c r="P111" t="s">
        <v>179</v>
      </c>
    </row>
    <row r="112" spans="1:16" ht="409.6">
      <c r="A112" t="s">
        <v>29</v>
      </c>
      <c r="B112" t="s">
        <v>52</v>
      </c>
      <c r="D112" s="12">
        <f>INT(E112)</f>
        <v>45853</v>
      </c>
      <c r="E112" s="6">
        <v>45853.602685185186</v>
      </c>
      <c r="F112" s="12">
        <f>INT(G112)</f>
        <v>45782</v>
      </c>
      <c r="G112" s="6">
        <v>45782.470729166664</v>
      </c>
      <c r="H112" t="s">
        <v>21</v>
      </c>
      <c r="I112" t="s">
        <v>46</v>
      </c>
      <c r="J112" t="s">
        <v>78</v>
      </c>
      <c r="K112" s="18" t="s">
        <v>732</v>
      </c>
      <c r="L112" s="3" t="s">
        <v>733</v>
      </c>
      <c r="M112" s="3" t="s">
        <v>734</v>
      </c>
      <c r="N112" s="7" t="s">
        <v>735</v>
      </c>
      <c r="O112" t="s">
        <v>40</v>
      </c>
      <c r="P112" t="s">
        <v>51</v>
      </c>
    </row>
    <row r="113" spans="1:16" ht="409.6">
      <c r="A113" t="s">
        <v>497</v>
      </c>
      <c r="B113" s="7" t="s">
        <v>17</v>
      </c>
      <c r="C113" t="s">
        <v>375</v>
      </c>
      <c r="D113" s="12">
        <f>INT(E113)</f>
        <v>45854</v>
      </c>
      <c r="E113" s="6">
        <v>45854.571759259263</v>
      </c>
      <c r="F113" s="12">
        <f>INT(G113)</f>
        <v>45835</v>
      </c>
      <c r="G113" s="6">
        <v>45835.640439814815</v>
      </c>
      <c r="H113" t="s">
        <v>21</v>
      </c>
      <c r="I113" t="s">
        <v>46</v>
      </c>
      <c r="J113" t="s">
        <v>78</v>
      </c>
      <c r="K113" s="18" t="s">
        <v>736</v>
      </c>
      <c r="L113" s="3" t="s">
        <v>737</v>
      </c>
      <c r="M113" s="3" t="s">
        <v>738</v>
      </c>
      <c r="N113" s="7" t="s">
        <v>739</v>
      </c>
      <c r="O113" t="s">
        <v>40</v>
      </c>
      <c r="P113" t="s">
        <v>740</v>
      </c>
    </row>
    <row r="114" spans="1:16" ht="409.6">
      <c r="A114" t="s">
        <v>29</v>
      </c>
      <c r="B114" s="7" t="s">
        <v>17</v>
      </c>
      <c r="C114" s="7" t="s">
        <v>30</v>
      </c>
      <c r="D114" s="12">
        <f>INT(E114)</f>
        <v>45855</v>
      </c>
      <c r="E114" s="6">
        <v>45855.505497685182</v>
      </c>
      <c r="F114" s="12">
        <f>INT(G114)</f>
        <v>45855</v>
      </c>
      <c r="G114" s="6">
        <v>45855.498159722221</v>
      </c>
      <c r="H114" t="s">
        <v>21</v>
      </c>
      <c r="I114" t="s">
        <v>22</v>
      </c>
      <c r="J114" t="s">
        <v>78</v>
      </c>
      <c r="K114" s="18" t="s">
        <v>741</v>
      </c>
      <c r="L114" s="3" t="s">
        <v>742</v>
      </c>
      <c r="M114" s="3" t="s">
        <v>743</v>
      </c>
      <c r="O114" t="s">
        <v>40</v>
      </c>
      <c r="P114" t="s">
        <v>41</v>
      </c>
    </row>
    <row r="115" spans="1:16" ht="409.6">
      <c r="A115" t="s">
        <v>29</v>
      </c>
      <c r="B115" s="7" t="s">
        <v>73</v>
      </c>
      <c r="C115" t="s">
        <v>545</v>
      </c>
      <c r="D115" s="12">
        <f>INT(E115)</f>
        <v>45855</v>
      </c>
      <c r="E115" s="6">
        <v>45855.688923611109</v>
      </c>
      <c r="F115" s="12">
        <f>INT(G115)</f>
        <v>45855</v>
      </c>
      <c r="G115" s="6">
        <v>45855.616782407407</v>
      </c>
      <c r="H115" t="s">
        <v>21</v>
      </c>
      <c r="I115" t="s">
        <v>46</v>
      </c>
      <c r="J115" t="s">
        <v>56</v>
      </c>
      <c r="K115" s="18" t="s">
        <v>744</v>
      </c>
      <c r="L115" s="3" t="s">
        <v>745</v>
      </c>
      <c r="M115" s="3" t="s">
        <v>746</v>
      </c>
      <c r="N115" s="7" t="s">
        <v>747</v>
      </c>
      <c r="O115" t="s">
        <v>33</v>
      </c>
      <c r="P115" t="s">
        <v>82</v>
      </c>
    </row>
    <row r="116" spans="1:16" ht="409.6">
      <c r="A116" t="s">
        <v>16</v>
      </c>
      <c r="B116" s="7" t="s">
        <v>17</v>
      </c>
      <c r="C116" s="7" t="s">
        <v>18</v>
      </c>
      <c r="D116" s="12">
        <f>INT(E116)</f>
        <v>45857</v>
      </c>
      <c r="E116" s="6">
        <v>45857.410891203705</v>
      </c>
      <c r="F116" s="12">
        <f>INT(G116)</f>
        <v>45817</v>
      </c>
      <c r="G116" s="6">
        <v>45817.64707175926</v>
      </c>
      <c r="H116" t="s">
        <v>33</v>
      </c>
      <c r="I116" t="s">
        <v>66</v>
      </c>
      <c r="J116" t="s">
        <v>56</v>
      </c>
      <c r="K116" t="s">
        <v>748</v>
      </c>
      <c r="L116" s="3" t="s">
        <v>749</v>
      </c>
      <c r="M116" s="3" t="s">
        <v>750</v>
      </c>
      <c r="N116" s="7" t="s">
        <v>751</v>
      </c>
      <c r="O116" t="s">
        <v>752</v>
      </c>
      <c r="P116" t="s">
        <v>61</v>
      </c>
    </row>
    <row r="117" spans="1:16" ht="409.6">
      <c r="A117" t="s">
        <v>16</v>
      </c>
      <c r="B117" s="7" t="s">
        <v>17</v>
      </c>
      <c r="C117" s="7" t="s">
        <v>18</v>
      </c>
      <c r="D117" s="12">
        <f>INT(E117)</f>
        <v>45857</v>
      </c>
      <c r="E117" s="6">
        <v>45857.411724537036</v>
      </c>
      <c r="F117" s="12">
        <f>INT(G117)</f>
        <v>45655</v>
      </c>
      <c r="G117" s="6">
        <v>45655.935231481482</v>
      </c>
      <c r="H117" t="s">
        <v>33</v>
      </c>
      <c r="I117" t="s">
        <v>66</v>
      </c>
      <c r="J117" t="s">
        <v>56</v>
      </c>
      <c r="K117" t="s">
        <v>753</v>
      </c>
      <c r="L117" s="3" t="s">
        <v>754</v>
      </c>
      <c r="M117" s="3" t="s">
        <v>755</v>
      </c>
      <c r="N117" s="7" t="s">
        <v>756</v>
      </c>
      <c r="O117" t="s">
        <v>40</v>
      </c>
      <c r="P117" t="s">
        <v>565</v>
      </c>
    </row>
    <row r="118" spans="1:16" ht="409.6">
      <c r="A118" t="s">
        <v>16</v>
      </c>
      <c r="B118" s="7" t="s">
        <v>17</v>
      </c>
      <c r="C118" s="7" t="s">
        <v>18</v>
      </c>
      <c r="D118" s="12">
        <f>INT(E118)</f>
        <v>45857</v>
      </c>
      <c r="E118" s="6">
        <v>45857.412256944444</v>
      </c>
      <c r="F118" s="12">
        <f>INT(G118)</f>
        <v>45654</v>
      </c>
      <c r="G118" s="6">
        <v>45654.426516203705</v>
      </c>
      <c r="H118" t="s">
        <v>33</v>
      </c>
      <c r="I118" t="s">
        <v>66</v>
      </c>
      <c r="J118" t="s">
        <v>56</v>
      </c>
      <c r="K118" t="s">
        <v>757</v>
      </c>
      <c r="L118" s="3" t="s">
        <v>758</v>
      </c>
      <c r="M118" s="3" t="s">
        <v>759</v>
      </c>
      <c r="N118" s="7" t="s">
        <v>756</v>
      </c>
      <c r="O118" t="s">
        <v>40</v>
      </c>
      <c r="P118" t="s">
        <v>565</v>
      </c>
    </row>
    <row r="119" spans="1:16" ht="409.6">
      <c r="A119" t="s">
        <v>16</v>
      </c>
      <c r="B119" s="7" t="s">
        <v>17</v>
      </c>
      <c r="C119" s="7" t="s">
        <v>18</v>
      </c>
      <c r="D119" s="12">
        <f>INT(E119)</f>
        <v>45857</v>
      </c>
      <c r="E119" s="6">
        <v>45857.412430555552</v>
      </c>
      <c r="F119" s="12">
        <f>INT(G119)</f>
        <v>45660</v>
      </c>
      <c r="G119" s="6">
        <v>45660.644456018519</v>
      </c>
      <c r="H119" t="s">
        <v>33</v>
      </c>
      <c r="I119" t="s">
        <v>66</v>
      </c>
      <c r="J119" t="s">
        <v>56</v>
      </c>
      <c r="K119" t="s">
        <v>760</v>
      </c>
      <c r="L119" s="3" t="s">
        <v>761</v>
      </c>
      <c r="M119" s="3" t="s">
        <v>762</v>
      </c>
      <c r="N119" s="7" t="s">
        <v>756</v>
      </c>
      <c r="O119" t="s">
        <v>40</v>
      </c>
      <c r="P119" t="s">
        <v>61</v>
      </c>
    </row>
    <row r="120" spans="1:16" ht="409.6">
      <c r="A120" t="s">
        <v>16</v>
      </c>
      <c r="B120" s="7" t="s">
        <v>17</v>
      </c>
      <c r="C120" s="7" t="s">
        <v>18</v>
      </c>
      <c r="D120" s="12">
        <f>INT(E120)</f>
        <v>45859</v>
      </c>
      <c r="E120" s="6">
        <v>45859.394120370373</v>
      </c>
      <c r="F120" s="12">
        <f>INT(G120)</f>
        <v>45785</v>
      </c>
      <c r="G120" s="6">
        <v>45785.639965277776</v>
      </c>
      <c r="H120" t="s">
        <v>33</v>
      </c>
      <c r="I120" t="s">
        <v>22</v>
      </c>
      <c r="J120" t="s">
        <v>35</v>
      </c>
      <c r="K120" t="s">
        <v>763</v>
      </c>
      <c r="L120" s="3" t="s">
        <v>764</v>
      </c>
      <c r="M120" s="3" t="s">
        <v>765</v>
      </c>
      <c r="N120" s="7" t="s">
        <v>766</v>
      </c>
      <c r="O120" t="s">
        <v>40</v>
      </c>
      <c r="P120" t="s">
        <v>28</v>
      </c>
    </row>
    <row r="121" spans="1:16" ht="409.6">
      <c r="A121" t="s">
        <v>16</v>
      </c>
      <c r="B121" s="7" t="s">
        <v>235</v>
      </c>
      <c r="D121" s="12">
        <f>INT(E121)</f>
        <v>45859</v>
      </c>
      <c r="E121" s="6">
        <v>45859.394513888888</v>
      </c>
      <c r="F121" s="12">
        <f>INT(G121)</f>
        <v>45791</v>
      </c>
      <c r="G121" s="6">
        <v>45791.756157407406</v>
      </c>
      <c r="H121" t="s">
        <v>33</v>
      </c>
      <c r="I121" t="s">
        <v>22</v>
      </c>
      <c r="J121" t="s">
        <v>35</v>
      </c>
      <c r="K121" t="s">
        <v>767</v>
      </c>
      <c r="L121" s="3" t="s">
        <v>768</v>
      </c>
      <c r="M121" s="3" t="s">
        <v>769</v>
      </c>
      <c r="N121" s="7" t="s">
        <v>766</v>
      </c>
      <c r="O121" t="s">
        <v>40</v>
      </c>
      <c r="P121" t="s">
        <v>565</v>
      </c>
    </row>
    <row r="122" spans="1:16" ht="409.6">
      <c r="A122" t="s">
        <v>16</v>
      </c>
      <c r="B122" s="7" t="s">
        <v>235</v>
      </c>
      <c r="D122" s="12">
        <f>INT(E122)</f>
        <v>45859</v>
      </c>
      <c r="E122" s="6">
        <v>45859.395162037035</v>
      </c>
      <c r="F122" s="12">
        <f>INT(G122)</f>
        <v>45783</v>
      </c>
      <c r="G122" s="6">
        <v>45783.443124999998</v>
      </c>
      <c r="H122" t="s">
        <v>33</v>
      </c>
      <c r="I122" t="s">
        <v>86</v>
      </c>
      <c r="J122" t="s">
        <v>35</v>
      </c>
      <c r="K122" t="s">
        <v>770</v>
      </c>
      <c r="L122" s="3" t="s">
        <v>771</v>
      </c>
      <c r="M122" s="3" t="s">
        <v>772</v>
      </c>
      <c r="N122" s="7" t="s">
        <v>766</v>
      </c>
      <c r="O122" t="s">
        <v>40</v>
      </c>
      <c r="P122" t="s">
        <v>61</v>
      </c>
    </row>
    <row r="123" spans="1:16" ht="409.6">
      <c r="A123" t="s">
        <v>29</v>
      </c>
      <c r="B123" s="7" t="s">
        <v>416</v>
      </c>
      <c r="C123" s="7" t="s">
        <v>773</v>
      </c>
      <c r="D123" s="12">
        <f>INT(E123)</f>
        <v>45859</v>
      </c>
      <c r="E123" s="6">
        <v>45859.619756944441</v>
      </c>
      <c r="F123" s="12">
        <f>INT(G123)</f>
        <v>44873</v>
      </c>
      <c r="G123" s="6">
        <v>44873.393900462965</v>
      </c>
      <c r="H123" t="s">
        <v>33</v>
      </c>
      <c r="I123" t="s">
        <v>86</v>
      </c>
      <c r="J123" t="s">
        <v>56</v>
      </c>
      <c r="K123" s="18" t="s">
        <v>774</v>
      </c>
      <c r="L123" s="3" t="s">
        <v>775</v>
      </c>
      <c r="M123" s="3" t="s">
        <v>776</v>
      </c>
      <c r="N123" s="7" t="s">
        <v>777</v>
      </c>
      <c r="O123" t="s">
        <v>40</v>
      </c>
      <c r="P123" t="s">
        <v>179</v>
      </c>
    </row>
    <row r="124" spans="1:16" ht="409.6">
      <c r="A124" t="s">
        <v>16</v>
      </c>
      <c r="B124" s="7" t="s">
        <v>17</v>
      </c>
      <c r="C124" s="7" t="s">
        <v>134</v>
      </c>
      <c r="D124" s="12">
        <f>INT(E124)</f>
        <v>45859</v>
      </c>
      <c r="E124" s="6">
        <v>45859.771053240744</v>
      </c>
      <c r="F124" s="12">
        <f>INT(G124)</f>
        <v>45859</v>
      </c>
      <c r="G124" s="6">
        <v>45859.448159722226</v>
      </c>
      <c r="H124" t="s">
        <v>77</v>
      </c>
      <c r="I124" t="s">
        <v>66</v>
      </c>
      <c r="J124" t="s">
        <v>56</v>
      </c>
      <c r="K124" t="s">
        <v>778</v>
      </c>
      <c r="L124" s="3" t="s">
        <v>779</v>
      </c>
      <c r="M124" s="3" t="s">
        <v>780</v>
      </c>
      <c r="N124" s="7" t="s">
        <v>781</v>
      </c>
      <c r="O124" t="s">
        <v>33</v>
      </c>
      <c r="P124" t="s">
        <v>98</v>
      </c>
    </row>
    <row r="125" spans="1:16" ht="409.6">
      <c r="A125" t="s">
        <v>29</v>
      </c>
      <c r="B125" s="7" t="s">
        <v>17</v>
      </c>
      <c r="C125" s="7" t="s">
        <v>274</v>
      </c>
      <c r="D125" s="12">
        <f>INT(E125)</f>
        <v>45861</v>
      </c>
      <c r="E125" s="6">
        <v>45861.659224537034</v>
      </c>
      <c r="F125" s="12">
        <f>INT(G125)</f>
        <v>45856</v>
      </c>
      <c r="G125" s="6">
        <v>45856.427974537037</v>
      </c>
      <c r="H125" t="s">
        <v>33</v>
      </c>
      <c r="I125" t="s">
        <v>66</v>
      </c>
      <c r="J125" t="s">
        <v>56</v>
      </c>
      <c r="K125" s="18" t="s">
        <v>782</v>
      </c>
      <c r="L125" s="3" t="s">
        <v>783</v>
      </c>
      <c r="M125" s="3" t="s">
        <v>784</v>
      </c>
      <c r="N125" s="7" t="s">
        <v>785</v>
      </c>
      <c r="O125" s="23" t="s">
        <v>786</v>
      </c>
      <c r="P125" t="s">
        <v>41</v>
      </c>
    </row>
    <row r="126" spans="1:16" ht="409.6">
      <c r="A126" t="s">
        <v>29</v>
      </c>
      <c r="B126" s="7" t="s">
        <v>17</v>
      </c>
      <c r="C126" s="7" t="s">
        <v>30</v>
      </c>
      <c r="D126" s="12">
        <f>INT(E126)</f>
        <v>45862</v>
      </c>
      <c r="E126" s="6">
        <v>45862.519375000003</v>
      </c>
      <c r="F126" s="12">
        <f>INT(G126)</f>
        <v>45859</v>
      </c>
      <c r="G126" s="6">
        <v>45859.482488425929</v>
      </c>
      <c r="H126" t="s">
        <v>77</v>
      </c>
      <c r="I126" t="s">
        <v>46</v>
      </c>
      <c r="J126" t="s">
        <v>35</v>
      </c>
      <c r="K126" s="18" t="s">
        <v>787</v>
      </c>
      <c r="L126" s="3" t="s">
        <v>788</v>
      </c>
      <c r="M126" s="3" t="s">
        <v>789</v>
      </c>
      <c r="N126" s="7" t="s">
        <v>790</v>
      </c>
      <c r="O126" s="23" t="s">
        <v>791</v>
      </c>
      <c r="P126" t="s">
        <v>41</v>
      </c>
    </row>
    <row r="127" spans="1:16" ht="409.6">
      <c r="A127" t="s">
        <v>72</v>
      </c>
      <c r="B127" s="7" t="s">
        <v>17</v>
      </c>
      <c r="C127" t="s">
        <v>162</v>
      </c>
      <c r="D127" s="12">
        <f>INT(E127)</f>
        <v>45866</v>
      </c>
      <c r="E127" s="6">
        <v>45866.721064814818</v>
      </c>
      <c r="F127" s="12">
        <f>INT(G127)</f>
        <v>45866</v>
      </c>
      <c r="G127" s="6">
        <v>45866.682592592595</v>
      </c>
      <c r="H127" t="s">
        <v>21</v>
      </c>
      <c r="I127" t="s">
        <v>46</v>
      </c>
      <c r="J127" t="s">
        <v>78</v>
      </c>
      <c r="K127" s="18" t="s">
        <v>792</v>
      </c>
      <c r="L127" s="3" t="s">
        <v>793</v>
      </c>
      <c r="M127" s="3" t="s">
        <v>794</v>
      </c>
      <c r="N127" s="7" t="s">
        <v>795</v>
      </c>
      <c r="O127" t="s">
        <v>40</v>
      </c>
      <c r="P127" t="s">
        <v>179</v>
      </c>
    </row>
    <row r="128" spans="1:16" ht="409.6">
      <c r="A128" t="s">
        <v>29</v>
      </c>
      <c r="B128" s="7" t="s">
        <v>17</v>
      </c>
      <c r="C128" s="7" t="s">
        <v>796</v>
      </c>
      <c r="D128" s="12">
        <f>INT(E128)</f>
        <v>45866</v>
      </c>
      <c r="E128" s="6">
        <v>45866.610509259262</v>
      </c>
      <c r="F128" s="12">
        <f>INT(G128)</f>
        <v>45866</v>
      </c>
      <c r="G128" s="6">
        <v>45866.476979166669</v>
      </c>
      <c r="H128" t="s">
        <v>77</v>
      </c>
      <c r="I128" t="s">
        <v>22</v>
      </c>
      <c r="J128" t="s">
        <v>87</v>
      </c>
      <c r="K128" s="18" t="s">
        <v>797</v>
      </c>
      <c r="L128" s="3" t="s">
        <v>798</v>
      </c>
      <c r="M128" s="3" t="s">
        <v>799</v>
      </c>
      <c r="O128" t="s">
        <v>40</v>
      </c>
      <c r="P128" t="s">
        <v>296</v>
      </c>
    </row>
    <row r="129" spans="1:16" ht="409.6">
      <c r="A129" t="s">
        <v>16</v>
      </c>
      <c r="B129" s="7" t="s">
        <v>17</v>
      </c>
      <c r="C129" s="7" t="s">
        <v>800</v>
      </c>
      <c r="D129" s="12">
        <f>INT(E129)</f>
        <v>45869</v>
      </c>
      <c r="E129" s="6">
        <v>45869.597060185188</v>
      </c>
      <c r="F129" s="12">
        <f>INT(G129)</f>
        <v>45707</v>
      </c>
      <c r="G129" s="6">
        <v>45707.642592592594</v>
      </c>
      <c r="H129" t="s">
        <v>33</v>
      </c>
      <c r="I129" t="s">
        <v>66</v>
      </c>
      <c r="J129" t="s">
        <v>56</v>
      </c>
      <c r="K129" t="s">
        <v>801</v>
      </c>
      <c r="L129" s="3" t="s">
        <v>802</v>
      </c>
      <c r="M129" s="3" t="s">
        <v>803</v>
      </c>
      <c r="N129" s="7" t="s">
        <v>804</v>
      </c>
      <c r="O129" t="s">
        <v>40</v>
      </c>
      <c r="P129" t="s">
        <v>805</v>
      </c>
    </row>
    <row r="130" spans="1:16" ht="409.6">
      <c r="A130" t="s">
        <v>29</v>
      </c>
      <c r="B130" s="7" t="s">
        <v>17</v>
      </c>
      <c r="C130" s="7" t="s">
        <v>584</v>
      </c>
      <c r="D130" s="12">
        <f>INT(E130)</f>
        <v>45870</v>
      </c>
      <c r="E130" s="6">
        <v>45870.322754629633</v>
      </c>
      <c r="F130" s="12">
        <f>INT(G130)</f>
        <v>45870</v>
      </c>
      <c r="G130" s="6">
        <v>45870.290532407409</v>
      </c>
      <c r="H130" t="s">
        <v>77</v>
      </c>
      <c r="I130" t="s">
        <v>22</v>
      </c>
      <c r="J130" t="s">
        <v>806</v>
      </c>
      <c r="K130" s="18" t="s">
        <v>807</v>
      </c>
      <c r="L130" s="3" t="s">
        <v>808</v>
      </c>
      <c r="M130" s="3" t="s">
        <v>809</v>
      </c>
      <c r="N130" s="7" t="s">
        <v>810</v>
      </c>
      <c r="O130" t="s">
        <v>40</v>
      </c>
      <c r="P130" t="s">
        <v>61</v>
      </c>
    </row>
    <row r="131" spans="1:16" ht="244.5">
      <c r="A131" t="s">
        <v>72</v>
      </c>
      <c r="B131" s="7" t="s">
        <v>17</v>
      </c>
      <c r="C131" s="7" t="s">
        <v>30</v>
      </c>
      <c r="D131" s="12">
        <f>INT(E131)</f>
        <v>45870</v>
      </c>
      <c r="E131" s="22">
        <v>45870.516273148147</v>
      </c>
      <c r="F131" s="12">
        <f>INT(G131)</f>
        <v>45861</v>
      </c>
      <c r="G131" s="21">
        <v>45861.711180555554</v>
      </c>
      <c r="H131" t="s">
        <v>21</v>
      </c>
      <c r="I131" t="s">
        <v>46</v>
      </c>
      <c r="J131" t="s">
        <v>78</v>
      </c>
      <c r="K131" s="18" t="s">
        <v>811</v>
      </c>
      <c r="L131" s="3" t="s">
        <v>812</v>
      </c>
      <c r="M131" s="3" t="s">
        <v>813</v>
      </c>
      <c r="O131" t="s">
        <v>33</v>
      </c>
      <c r="P131" t="s">
        <v>41</v>
      </c>
    </row>
    <row r="132" spans="1:16" ht="409.6">
      <c r="A132" t="s">
        <v>16</v>
      </c>
      <c r="B132" s="7" t="s">
        <v>17</v>
      </c>
      <c r="C132" s="7" t="s">
        <v>814</v>
      </c>
      <c r="D132" s="12">
        <f>INT(E132)</f>
        <v>45873</v>
      </c>
      <c r="E132" s="6">
        <v>45873.699560185189</v>
      </c>
      <c r="F132" s="12">
        <f>INT(G132)</f>
        <v>45873</v>
      </c>
      <c r="G132" s="6">
        <v>45873.661041666666</v>
      </c>
      <c r="H132" t="s">
        <v>33</v>
      </c>
      <c r="I132" t="s">
        <v>66</v>
      </c>
      <c r="J132" t="s">
        <v>56</v>
      </c>
      <c r="K132" t="s">
        <v>815</v>
      </c>
      <c r="L132" s="3" t="s">
        <v>816</v>
      </c>
      <c r="M132" s="3" t="s">
        <v>817</v>
      </c>
      <c r="N132" s="7" t="s">
        <v>818</v>
      </c>
      <c r="O132" t="s">
        <v>752</v>
      </c>
      <c r="P132" t="s">
        <v>409</v>
      </c>
    </row>
    <row r="133" spans="1:16" ht="244.5">
      <c r="A133" t="s">
        <v>16</v>
      </c>
      <c r="B133" s="7" t="s">
        <v>17</v>
      </c>
      <c r="C133" s="7" t="s">
        <v>18</v>
      </c>
      <c r="D133" s="12">
        <f>INT(E133)</f>
        <v>45873</v>
      </c>
      <c r="E133" s="6">
        <v>45873.546018518522</v>
      </c>
      <c r="F133" s="12">
        <f>INT(G133)</f>
        <v>45820</v>
      </c>
      <c r="G133" s="6">
        <v>45820.388807870368</v>
      </c>
      <c r="H133" t="s">
        <v>21</v>
      </c>
      <c r="I133" t="s">
        <v>46</v>
      </c>
      <c r="J133" t="s">
        <v>78</v>
      </c>
      <c r="K133" t="s">
        <v>819</v>
      </c>
      <c r="L133" s="3" t="s">
        <v>820</v>
      </c>
      <c r="M133" s="3" t="s">
        <v>821</v>
      </c>
      <c r="O133" t="s">
        <v>33</v>
      </c>
      <c r="P133" t="s">
        <v>565</v>
      </c>
    </row>
    <row r="134" spans="1:16" ht="409.6">
      <c r="A134" t="s">
        <v>16</v>
      </c>
      <c r="B134" s="7" t="s">
        <v>17</v>
      </c>
      <c r="C134" s="7" t="s">
        <v>18</v>
      </c>
      <c r="D134" s="12">
        <f>INT(E134)</f>
        <v>45873</v>
      </c>
      <c r="E134" s="6">
        <v>45873.545254629629</v>
      </c>
      <c r="F134" s="12">
        <f>INT(G134)</f>
        <v>45448</v>
      </c>
      <c r="G134" s="6">
        <v>45448.725277777776</v>
      </c>
      <c r="H134" t="s">
        <v>21</v>
      </c>
      <c r="I134" t="s">
        <v>46</v>
      </c>
      <c r="J134" t="s">
        <v>78</v>
      </c>
      <c r="K134" t="s">
        <v>822</v>
      </c>
      <c r="L134" s="3" t="s">
        <v>823</v>
      </c>
      <c r="M134" s="3" t="s">
        <v>824</v>
      </c>
      <c r="O134" t="s">
        <v>33</v>
      </c>
      <c r="P134" t="s">
        <v>28</v>
      </c>
    </row>
    <row r="135" spans="1:16" ht="409.6">
      <c r="A135" t="s">
        <v>72</v>
      </c>
      <c r="B135" s="7" t="s">
        <v>17</v>
      </c>
      <c r="C135" s="7" t="s">
        <v>274</v>
      </c>
      <c r="D135" s="12">
        <f>INT(E135)</f>
        <v>45873</v>
      </c>
      <c r="E135" s="6">
        <v>45873.514328703706</v>
      </c>
      <c r="F135" s="12">
        <f>INT(G135)</f>
        <v>45873</v>
      </c>
      <c r="G135" s="6">
        <v>45873.505150462966</v>
      </c>
      <c r="H135" t="s">
        <v>21</v>
      </c>
      <c r="I135" t="s">
        <v>22</v>
      </c>
      <c r="J135" t="s">
        <v>87</v>
      </c>
      <c r="K135" s="18" t="s">
        <v>825</v>
      </c>
      <c r="L135" s="3" t="s">
        <v>826</v>
      </c>
      <c r="M135" s="3" t="s">
        <v>827</v>
      </c>
      <c r="N135" s="7" t="s">
        <v>828</v>
      </c>
      <c r="O135" t="s">
        <v>33</v>
      </c>
      <c r="P135" t="s">
        <v>41</v>
      </c>
    </row>
    <row r="136" spans="1:16" ht="409.6">
      <c r="A136" t="s">
        <v>72</v>
      </c>
      <c r="B136" t="s">
        <v>633</v>
      </c>
      <c r="C136" t="s">
        <v>634</v>
      </c>
      <c r="D136" s="12">
        <f>INT(E136)</f>
        <v>45874</v>
      </c>
      <c r="E136" s="6">
        <v>45874.719467592593</v>
      </c>
      <c r="F136" s="12">
        <f>INT(G136)</f>
        <v>45869</v>
      </c>
      <c r="G136" s="6">
        <v>45869.641226851854</v>
      </c>
      <c r="H136" t="s">
        <v>33</v>
      </c>
      <c r="I136" t="s">
        <v>22</v>
      </c>
      <c r="J136" t="s">
        <v>56</v>
      </c>
      <c r="K136" s="18" t="s">
        <v>829</v>
      </c>
      <c r="L136" s="3" t="s">
        <v>830</v>
      </c>
      <c r="M136" s="3" t="s">
        <v>831</v>
      </c>
      <c r="N136" s="7" t="s">
        <v>832</v>
      </c>
      <c r="O136" t="s">
        <v>33</v>
      </c>
      <c r="P136" t="s">
        <v>641</v>
      </c>
    </row>
    <row r="137" spans="1:16" ht="213">
      <c r="A137" t="s">
        <v>833</v>
      </c>
      <c r="B137" s="7" t="s">
        <v>834</v>
      </c>
      <c r="C137" t="s">
        <v>162</v>
      </c>
      <c r="D137" s="12">
        <f>INT(E137)</f>
        <v>45875</v>
      </c>
      <c r="E137" s="6">
        <v>45875.727824074071</v>
      </c>
      <c r="F137" s="12">
        <f>INT(G137)</f>
        <v>45770</v>
      </c>
      <c r="G137" s="6">
        <v>45770.569282407407</v>
      </c>
      <c r="H137" t="s">
        <v>21</v>
      </c>
      <c r="I137" t="s">
        <v>46</v>
      </c>
      <c r="J137" t="s">
        <v>78</v>
      </c>
      <c r="K137" s="18" t="s">
        <v>835</v>
      </c>
      <c r="L137" s="3" t="s">
        <v>836</v>
      </c>
      <c r="M137" s="3" t="s">
        <v>837</v>
      </c>
      <c r="O137" t="s">
        <v>33</v>
      </c>
      <c r="P137" t="s">
        <v>838</v>
      </c>
    </row>
    <row r="138" spans="1:16" ht="409.6">
      <c r="A138" t="s">
        <v>29</v>
      </c>
      <c r="B138" s="7" t="s">
        <v>73</v>
      </c>
      <c r="C138" t="s">
        <v>545</v>
      </c>
      <c r="D138" s="12">
        <f>INT(E138)</f>
        <v>45875</v>
      </c>
      <c r="E138" s="6">
        <v>45875.670868055553</v>
      </c>
      <c r="F138" s="12">
        <f>INT(G138)</f>
        <v>45875</v>
      </c>
      <c r="G138" s="6">
        <v>45875.633425925924</v>
      </c>
      <c r="H138" t="s">
        <v>21</v>
      </c>
      <c r="I138" t="s">
        <v>46</v>
      </c>
      <c r="J138" t="s">
        <v>78</v>
      </c>
      <c r="K138" s="18" t="s">
        <v>839</v>
      </c>
      <c r="L138" s="3" t="s">
        <v>840</v>
      </c>
      <c r="M138" s="3" t="s">
        <v>841</v>
      </c>
      <c r="N138" s="7" t="s">
        <v>842</v>
      </c>
      <c r="O138" t="s">
        <v>33</v>
      </c>
      <c r="P138" t="s">
        <v>82</v>
      </c>
    </row>
    <row r="139" spans="1:16" ht="409.6">
      <c r="A139" t="s">
        <v>72</v>
      </c>
      <c r="B139" s="7" t="s">
        <v>17</v>
      </c>
      <c r="C139" t="s">
        <v>162</v>
      </c>
      <c r="D139" s="12">
        <f>INT(E139)</f>
        <v>45876</v>
      </c>
      <c r="E139" s="6">
        <v>45876.317349537036</v>
      </c>
      <c r="F139" s="12">
        <f>INT(G139)</f>
        <v>45875</v>
      </c>
      <c r="G139" s="6">
        <v>45875.480798611112</v>
      </c>
      <c r="H139" t="s">
        <v>21</v>
      </c>
      <c r="I139" t="s">
        <v>46</v>
      </c>
      <c r="J139" t="s">
        <v>78</v>
      </c>
      <c r="K139" s="18" t="s">
        <v>843</v>
      </c>
      <c r="L139" s="3" t="s">
        <v>844</v>
      </c>
      <c r="M139" s="3" t="s">
        <v>845</v>
      </c>
      <c r="N139" s="7" t="s">
        <v>846</v>
      </c>
      <c r="O139" t="s">
        <v>40</v>
      </c>
      <c r="P139" t="s">
        <v>847</v>
      </c>
    </row>
    <row r="140" spans="1:16" ht="409.6">
      <c r="A140" t="s">
        <v>29</v>
      </c>
      <c r="B140" t="s">
        <v>42</v>
      </c>
      <c r="D140" s="12">
        <f>INT(E140)</f>
        <v>45877</v>
      </c>
      <c r="E140" s="6">
        <v>45877.989502314813</v>
      </c>
      <c r="F140" s="12">
        <f>INT(G140)</f>
        <v>45846</v>
      </c>
      <c r="G140" s="6">
        <v>45846.606956018521</v>
      </c>
      <c r="H140" t="s">
        <v>33</v>
      </c>
      <c r="I140" t="s">
        <v>46</v>
      </c>
      <c r="J140" t="s">
        <v>56</v>
      </c>
      <c r="K140" s="18" t="s">
        <v>848</v>
      </c>
      <c r="L140" s="3" t="s">
        <v>849</v>
      </c>
      <c r="M140" s="3" t="s">
        <v>850</v>
      </c>
      <c r="N140" s="7" t="s">
        <v>851</v>
      </c>
      <c r="O140" t="s">
        <v>610</v>
      </c>
      <c r="P140" t="s">
        <v>852</v>
      </c>
    </row>
    <row r="141" spans="1:16" ht="409.6">
      <c r="A141" t="s">
        <v>29</v>
      </c>
      <c r="B141" s="7" t="s">
        <v>834</v>
      </c>
      <c r="C141" t="s">
        <v>162</v>
      </c>
      <c r="D141" s="12">
        <f>INT(E141)</f>
        <v>45877</v>
      </c>
      <c r="E141" s="6">
        <v>45877.719108796293</v>
      </c>
      <c r="F141" s="12">
        <f>INT(G141)</f>
        <v>45877</v>
      </c>
      <c r="G141" s="6">
        <v>45877.683379629627</v>
      </c>
      <c r="H141" t="s">
        <v>33</v>
      </c>
      <c r="I141" t="s">
        <v>22</v>
      </c>
      <c r="J141" t="s">
        <v>35</v>
      </c>
      <c r="K141" s="18" t="s">
        <v>853</v>
      </c>
      <c r="L141" s="3" t="s">
        <v>854</v>
      </c>
      <c r="M141" s="3" t="s">
        <v>855</v>
      </c>
      <c r="N141" s="7" t="s">
        <v>856</v>
      </c>
      <c r="O141" t="s">
        <v>610</v>
      </c>
      <c r="P141" t="s">
        <v>838</v>
      </c>
    </row>
    <row r="142" spans="1:16" ht="409.6">
      <c r="A142" t="s">
        <v>16</v>
      </c>
      <c r="B142" s="7" t="s">
        <v>17</v>
      </c>
      <c r="C142" s="7" t="s">
        <v>149</v>
      </c>
      <c r="D142" s="12">
        <f>INT(E142)</f>
        <v>45877</v>
      </c>
      <c r="E142" s="6">
        <v>45877.684479166666</v>
      </c>
      <c r="F142" s="12">
        <f>INT(G142)</f>
        <v>45877</v>
      </c>
      <c r="G142" s="6">
        <v>45877.65519675926</v>
      </c>
      <c r="H142" t="s">
        <v>21</v>
      </c>
      <c r="I142" t="s">
        <v>46</v>
      </c>
      <c r="J142" t="s">
        <v>78</v>
      </c>
      <c r="K142" t="s">
        <v>857</v>
      </c>
      <c r="L142" s="3" t="s">
        <v>858</v>
      </c>
      <c r="M142" s="3" t="s">
        <v>859</v>
      </c>
      <c r="O142" t="s">
        <v>33</v>
      </c>
      <c r="P142" t="s">
        <v>148</v>
      </c>
    </row>
    <row r="143" spans="1:16" ht="409.6">
      <c r="A143" t="s">
        <v>16</v>
      </c>
      <c r="B143" s="7" t="s">
        <v>330</v>
      </c>
      <c r="C143" s="7" t="s">
        <v>860</v>
      </c>
      <c r="D143" s="12">
        <f>INT(E143)</f>
        <v>45880</v>
      </c>
      <c r="E143" s="6">
        <v>45880.702627314815</v>
      </c>
      <c r="F143" s="12">
        <f>INT(G143)</f>
        <v>45875</v>
      </c>
      <c r="G143" s="6">
        <v>45875.484143518515</v>
      </c>
      <c r="H143" t="s">
        <v>33</v>
      </c>
      <c r="I143" t="s">
        <v>22</v>
      </c>
      <c r="J143" t="s">
        <v>56</v>
      </c>
      <c r="K143" t="s">
        <v>861</v>
      </c>
      <c r="L143" s="3" t="s">
        <v>862</v>
      </c>
      <c r="M143" s="3" t="s">
        <v>863</v>
      </c>
      <c r="N143" s="7" t="s">
        <v>864</v>
      </c>
      <c r="O143" t="s">
        <v>610</v>
      </c>
      <c r="P143" t="s">
        <v>382</v>
      </c>
    </row>
    <row r="144" spans="1:16" ht="409.6">
      <c r="A144" t="s">
        <v>16</v>
      </c>
      <c r="B144" s="7" t="s">
        <v>17</v>
      </c>
      <c r="C144" s="7" t="s">
        <v>304</v>
      </c>
      <c r="D144" s="12">
        <f>INT(E144)</f>
        <v>45881</v>
      </c>
      <c r="E144" s="6">
        <v>45881.51898148148</v>
      </c>
      <c r="F144" s="12">
        <f>INT(G144)</f>
        <v>45881</v>
      </c>
      <c r="G144" s="6">
        <v>45881.415335648147</v>
      </c>
      <c r="H144" t="s">
        <v>33</v>
      </c>
      <c r="I144" t="s">
        <v>86</v>
      </c>
      <c r="J144" t="s">
        <v>56</v>
      </c>
      <c r="K144" t="s">
        <v>865</v>
      </c>
      <c r="L144" s="3" t="s">
        <v>866</v>
      </c>
      <c r="M144" s="3" t="s">
        <v>867</v>
      </c>
      <c r="N144" s="7" t="s">
        <v>868</v>
      </c>
      <c r="O144" t="s">
        <v>610</v>
      </c>
      <c r="P144" t="s">
        <v>409</v>
      </c>
    </row>
    <row r="145" spans="1:16" ht="409.6">
      <c r="A145" t="s">
        <v>29</v>
      </c>
      <c r="B145" s="7" t="s">
        <v>73</v>
      </c>
      <c r="C145" t="s">
        <v>869</v>
      </c>
      <c r="D145" s="12">
        <f>INT(E145)</f>
        <v>45882</v>
      </c>
      <c r="E145" s="6">
        <v>45882.819594907407</v>
      </c>
      <c r="F145" s="12">
        <f>INT(G145)</f>
        <v>45882</v>
      </c>
      <c r="G145" s="6">
        <v>45882.433240740742</v>
      </c>
      <c r="H145" t="s">
        <v>21</v>
      </c>
      <c r="I145" t="s">
        <v>46</v>
      </c>
      <c r="J145" t="s">
        <v>78</v>
      </c>
      <c r="K145" s="18" t="s">
        <v>870</v>
      </c>
      <c r="L145" s="3" t="s">
        <v>871</v>
      </c>
      <c r="M145" s="3" t="s">
        <v>872</v>
      </c>
      <c r="N145" s="7" t="s">
        <v>873</v>
      </c>
      <c r="O145" t="s">
        <v>33</v>
      </c>
      <c r="P145" t="s">
        <v>82</v>
      </c>
    </row>
    <row r="146" spans="1:16" ht="409.6">
      <c r="A146" t="s">
        <v>72</v>
      </c>
      <c r="B146" s="7" t="s">
        <v>235</v>
      </c>
      <c r="D146" s="12">
        <f>INT(E146)</f>
        <v>45882</v>
      </c>
      <c r="E146" s="6">
        <v>45882.75708333333</v>
      </c>
      <c r="F146" s="12">
        <f>INT(G146)</f>
        <v>45882</v>
      </c>
      <c r="G146" s="6">
        <v>45882.439317129632</v>
      </c>
      <c r="H146" t="s">
        <v>21</v>
      </c>
      <c r="I146" t="s">
        <v>46</v>
      </c>
      <c r="J146" t="s">
        <v>78</v>
      </c>
      <c r="K146" s="18" t="s">
        <v>874</v>
      </c>
      <c r="L146" s="3" t="s">
        <v>875</v>
      </c>
      <c r="M146" s="3" t="s">
        <v>876</v>
      </c>
      <c r="O146" s="7" t="s">
        <v>33</v>
      </c>
      <c r="P146" t="s">
        <v>296</v>
      </c>
    </row>
    <row r="147" spans="1:16" ht="167.25">
      <c r="A147" t="s">
        <v>16</v>
      </c>
      <c r="B147" s="7" t="s">
        <v>17</v>
      </c>
      <c r="C147" s="7" t="s">
        <v>796</v>
      </c>
      <c r="D147" s="12">
        <f>INT(E147)</f>
        <v>45882</v>
      </c>
      <c r="E147" s="6">
        <v>45882.756307870368</v>
      </c>
      <c r="F147" s="12">
        <f>INT(G147)</f>
        <v>45804</v>
      </c>
      <c r="G147" s="6">
        <v>45804.650868055556</v>
      </c>
      <c r="H147" t="s">
        <v>21</v>
      </c>
      <c r="I147" t="s">
        <v>22</v>
      </c>
      <c r="J147" t="s">
        <v>87</v>
      </c>
      <c r="K147" t="s">
        <v>877</v>
      </c>
      <c r="L147" s="3" t="s">
        <v>878</v>
      </c>
      <c r="M147" s="3" t="s">
        <v>879</v>
      </c>
      <c r="O147" s="7" t="s">
        <v>33</v>
      </c>
      <c r="P147" t="s">
        <v>168</v>
      </c>
    </row>
    <row r="148" spans="1:16" ht="409.6">
      <c r="A148" t="s">
        <v>16</v>
      </c>
      <c r="B148" s="7" t="s">
        <v>17</v>
      </c>
      <c r="C148" t="s">
        <v>162</v>
      </c>
      <c r="D148" s="12">
        <f>INT(E148)</f>
        <v>45882</v>
      </c>
      <c r="E148" s="6">
        <v>45882.604178240741</v>
      </c>
      <c r="F148" s="12">
        <f>INT(G148)</f>
        <v>45882</v>
      </c>
      <c r="G148" s="6">
        <v>45882.565312500003</v>
      </c>
      <c r="H148" t="s">
        <v>33</v>
      </c>
      <c r="I148" t="s">
        <v>86</v>
      </c>
      <c r="J148" t="s">
        <v>56</v>
      </c>
      <c r="K148" t="s">
        <v>880</v>
      </c>
      <c r="L148" s="3" t="s">
        <v>881</v>
      </c>
      <c r="M148" s="3" t="s">
        <v>882</v>
      </c>
      <c r="N148" s="7" t="s">
        <v>883</v>
      </c>
      <c r="O148" s="7" t="s">
        <v>610</v>
      </c>
      <c r="P148" t="s">
        <v>179</v>
      </c>
    </row>
    <row r="149" spans="1:16" ht="409.6">
      <c r="A149" t="s">
        <v>72</v>
      </c>
      <c r="B149" t="s">
        <v>42</v>
      </c>
      <c r="C149" t="s">
        <v>43</v>
      </c>
      <c r="D149" s="12">
        <f>INT(E149)</f>
        <v>45882</v>
      </c>
      <c r="E149" s="6">
        <v>45882.485347222224</v>
      </c>
      <c r="F149" s="12">
        <f>INT(G149)</f>
        <v>45882</v>
      </c>
      <c r="G149" s="6">
        <v>45882.427094907405</v>
      </c>
      <c r="H149" t="s">
        <v>33</v>
      </c>
      <c r="I149" t="s">
        <v>34</v>
      </c>
      <c r="J149" t="s">
        <v>56</v>
      </c>
      <c r="K149" s="18" t="s">
        <v>884</v>
      </c>
      <c r="L149" s="3" t="s">
        <v>885</v>
      </c>
      <c r="M149" s="3" t="s">
        <v>886</v>
      </c>
      <c r="N149" s="7" t="s">
        <v>887</v>
      </c>
      <c r="O149" s="7" t="s">
        <v>610</v>
      </c>
      <c r="P149" t="s">
        <v>439</v>
      </c>
    </row>
    <row r="150" spans="1:16" ht="409.6">
      <c r="A150" t="s">
        <v>29</v>
      </c>
      <c r="B150" s="7" t="s">
        <v>17</v>
      </c>
      <c r="C150" s="7" t="s">
        <v>92</v>
      </c>
      <c r="D150" s="12">
        <f>INT(E150)</f>
        <v>45884</v>
      </c>
      <c r="E150" s="6">
        <v>45884.734293981484</v>
      </c>
      <c r="F150" s="12">
        <f>INT(G150)</f>
        <v>45884</v>
      </c>
      <c r="G150" s="6">
        <v>45884.722685185188</v>
      </c>
      <c r="H150" t="s">
        <v>21</v>
      </c>
      <c r="I150" t="s">
        <v>46</v>
      </c>
      <c r="J150" t="s">
        <v>23</v>
      </c>
      <c r="K150" s="18" t="s">
        <v>888</v>
      </c>
      <c r="L150" s="3" t="s">
        <v>889</v>
      </c>
      <c r="M150" s="3" t="s">
        <v>890</v>
      </c>
      <c r="N150" s="7" t="s">
        <v>891</v>
      </c>
      <c r="O150" s="7" t="s">
        <v>33</v>
      </c>
      <c r="P150" t="s">
        <v>98</v>
      </c>
    </row>
    <row r="151" spans="1:16" ht="409.6">
      <c r="A151" t="s">
        <v>72</v>
      </c>
      <c r="B151" t="s">
        <v>505</v>
      </c>
      <c r="C151" s="7" t="s">
        <v>506</v>
      </c>
      <c r="D151" s="12">
        <f>INT(E151)</f>
        <v>45885</v>
      </c>
      <c r="E151" s="6">
        <v>45885.415868055556</v>
      </c>
      <c r="F151" s="12">
        <f>INT(G151)</f>
        <v>45837</v>
      </c>
      <c r="G151" s="6">
        <v>45837.036203703705</v>
      </c>
      <c r="H151" t="s">
        <v>21</v>
      </c>
      <c r="I151" t="s">
        <v>46</v>
      </c>
      <c r="J151" t="s">
        <v>78</v>
      </c>
      <c r="K151" s="18" t="s">
        <v>892</v>
      </c>
      <c r="L151" s="3" t="s">
        <v>893</v>
      </c>
      <c r="M151" s="3" t="s">
        <v>894</v>
      </c>
      <c r="O151" s="7" t="s">
        <v>33</v>
      </c>
      <c r="P151" t="s">
        <v>179</v>
      </c>
    </row>
    <row r="152" spans="1:16" ht="409.6">
      <c r="A152" t="s">
        <v>29</v>
      </c>
      <c r="B152" s="7" t="s">
        <v>17</v>
      </c>
      <c r="D152" s="12">
        <f>INT(E152)</f>
        <v>45887</v>
      </c>
      <c r="E152" s="6">
        <v>45887.68582175926</v>
      </c>
      <c r="F152" s="12">
        <f>INT(G152)</f>
        <v>45796</v>
      </c>
      <c r="G152" s="6">
        <v>45796.721886574072</v>
      </c>
      <c r="H152" t="s">
        <v>33</v>
      </c>
      <c r="I152" t="s">
        <v>86</v>
      </c>
      <c r="J152" t="s">
        <v>87</v>
      </c>
      <c r="K152" s="18" t="s">
        <v>895</v>
      </c>
      <c r="L152" s="3" t="s">
        <v>896</v>
      </c>
      <c r="M152" s="3" t="s">
        <v>897</v>
      </c>
      <c r="N152" s="7" t="s">
        <v>898</v>
      </c>
      <c r="O152" t="s">
        <v>752</v>
      </c>
      <c r="P152" t="s">
        <v>565</v>
      </c>
    </row>
    <row r="153" spans="1:16" ht="409.6">
      <c r="A153" t="s">
        <v>16</v>
      </c>
      <c r="B153" s="7" t="s">
        <v>17</v>
      </c>
      <c r="C153" s="7" t="s">
        <v>187</v>
      </c>
      <c r="D153" s="12">
        <f>INT(E153)</f>
        <v>45887</v>
      </c>
      <c r="E153" s="6">
        <v>45887.624166666668</v>
      </c>
      <c r="F153" s="12">
        <f>INT(G153)</f>
        <v>45887</v>
      </c>
      <c r="G153" s="6">
        <v>45887.434606481482</v>
      </c>
      <c r="H153" t="s">
        <v>33</v>
      </c>
      <c r="I153" t="s">
        <v>22</v>
      </c>
      <c r="J153" t="s">
        <v>87</v>
      </c>
      <c r="K153" t="s">
        <v>899</v>
      </c>
      <c r="L153" s="3" t="s">
        <v>900</v>
      </c>
      <c r="M153" s="3" t="s">
        <v>901</v>
      </c>
      <c r="N153" s="7" t="s">
        <v>902</v>
      </c>
      <c r="O153" t="s">
        <v>33</v>
      </c>
      <c r="P153" t="s">
        <v>903</v>
      </c>
    </row>
    <row r="154" spans="1:16" ht="409.6">
      <c r="A154" t="s">
        <v>16</v>
      </c>
      <c r="B154" s="7" t="s">
        <v>17</v>
      </c>
      <c r="C154" t="s">
        <v>162</v>
      </c>
      <c r="D154" s="12">
        <f>INT(E154)</f>
        <v>45888</v>
      </c>
      <c r="E154" s="6">
        <v>45888.601481481484</v>
      </c>
      <c r="F154" s="12">
        <f>INT(G154)</f>
        <v>45874</v>
      </c>
      <c r="G154" s="6">
        <v>45874.652881944443</v>
      </c>
      <c r="H154" t="s">
        <v>33</v>
      </c>
      <c r="I154" t="s">
        <v>66</v>
      </c>
      <c r="J154" t="s">
        <v>56</v>
      </c>
      <c r="K154" t="s">
        <v>904</v>
      </c>
      <c r="L154" s="3" t="s">
        <v>905</v>
      </c>
      <c r="M154" s="3" t="s">
        <v>906</v>
      </c>
      <c r="O154" t="s">
        <v>33</v>
      </c>
      <c r="P154" t="s">
        <v>179</v>
      </c>
    </row>
    <row r="155" spans="1:16" ht="409.6">
      <c r="A155" t="s">
        <v>29</v>
      </c>
      <c r="B155" s="7" t="s">
        <v>17</v>
      </c>
      <c r="C155" s="7" t="s">
        <v>187</v>
      </c>
      <c r="D155" s="12">
        <f>INT(E155)</f>
        <v>45889</v>
      </c>
      <c r="E155" s="6">
        <v>45889.609050925923</v>
      </c>
      <c r="F155" s="12">
        <f>INT(G155)</f>
        <v>45883</v>
      </c>
      <c r="G155" s="6">
        <v>45883.50885416667</v>
      </c>
      <c r="H155" t="s">
        <v>33</v>
      </c>
      <c r="I155" t="s">
        <v>22</v>
      </c>
      <c r="J155" t="s">
        <v>56</v>
      </c>
      <c r="K155" s="18" t="s">
        <v>848</v>
      </c>
      <c r="L155" s="3" t="s">
        <v>849</v>
      </c>
      <c r="M155" s="3" t="s">
        <v>907</v>
      </c>
      <c r="N155" s="7" t="s">
        <v>908</v>
      </c>
      <c r="O155" t="s">
        <v>610</v>
      </c>
      <c r="P155" t="s">
        <v>852</v>
      </c>
    </row>
    <row r="156" spans="1:16" ht="409.6">
      <c r="A156" t="s">
        <v>29</v>
      </c>
      <c r="B156" t="s">
        <v>52</v>
      </c>
      <c r="C156" t="s">
        <v>162</v>
      </c>
      <c r="D156" s="12">
        <f>INT(E156)</f>
        <v>45890</v>
      </c>
      <c r="E156" s="6">
        <v>45890.825555555559</v>
      </c>
      <c r="F156" s="12">
        <f>INT(G156)</f>
        <v>45890</v>
      </c>
      <c r="G156" s="6">
        <v>45890.491388888891</v>
      </c>
      <c r="H156" t="s">
        <v>33</v>
      </c>
      <c r="I156" t="s">
        <v>46</v>
      </c>
      <c r="J156" t="s">
        <v>78</v>
      </c>
      <c r="K156" s="18" t="s">
        <v>853</v>
      </c>
      <c r="L156" s="3" t="s">
        <v>854</v>
      </c>
      <c r="M156" s="3" t="s">
        <v>909</v>
      </c>
      <c r="N156" s="7" t="s">
        <v>910</v>
      </c>
      <c r="O156" t="s">
        <v>33</v>
      </c>
      <c r="P156" t="s">
        <v>838</v>
      </c>
    </row>
    <row r="157" spans="1:16" ht="409.6">
      <c r="A157" t="s">
        <v>16</v>
      </c>
      <c r="B157" s="7" t="s">
        <v>17</v>
      </c>
      <c r="C157" s="7" t="s">
        <v>349</v>
      </c>
      <c r="D157" s="12">
        <f>INT(E157)</f>
        <v>45890</v>
      </c>
      <c r="E157" s="6">
        <v>45890.683206018519</v>
      </c>
      <c r="F157" s="12">
        <f>INT(G157)</f>
        <v>45558</v>
      </c>
      <c r="G157" s="6">
        <v>45558.962685185186</v>
      </c>
      <c r="H157" t="s">
        <v>21</v>
      </c>
      <c r="I157" t="s">
        <v>86</v>
      </c>
      <c r="J157" t="s">
        <v>87</v>
      </c>
      <c r="K157" t="s">
        <v>911</v>
      </c>
      <c r="L157" s="3" t="s">
        <v>912</v>
      </c>
      <c r="M157" s="3" t="s">
        <v>913</v>
      </c>
      <c r="O157" t="s">
        <v>33</v>
      </c>
      <c r="P157" t="s">
        <v>356</v>
      </c>
    </row>
    <row r="158" spans="1:16" ht="409.6">
      <c r="A158" t="s">
        <v>29</v>
      </c>
      <c r="B158" t="s">
        <v>52</v>
      </c>
      <c r="C158" t="s">
        <v>53</v>
      </c>
      <c r="D158" s="12">
        <f>INT(E158)</f>
        <v>45890</v>
      </c>
      <c r="E158" s="6">
        <v>45890.427754629629</v>
      </c>
      <c r="F158" s="12">
        <f>INT(G158)</f>
        <v>45889</v>
      </c>
      <c r="G158" s="6">
        <v>45889.519583333335</v>
      </c>
      <c r="H158" t="s">
        <v>33</v>
      </c>
      <c r="I158" t="s">
        <v>22</v>
      </c>
      <c r="J158" t="s">
        <v>56</v>
      </c>
      <c r="K158" s="18" t="s">
        <v>914</v>
      </c>
      <c r="L158" s="3" t="s">
        <v>915</v>
      </c>
      <c r="M158" s="3" t="s">
        <v>916</v>
      </c>
      <c r="N158" s="7" t="s">
        <v>917</v>
      </c>
      <c r="O158" t="s">
        <v>610</v>
      </c>
      <c r="P158" t="s">
        <v>356</v>
      </c>
    </row>
    <row r="159" spans="1:16" ht="409.6">
      <c r="A159" t="s">
        <v>16</v>
      </c>
      <c r="B159" s="7" t="s">
        <v>17</v>
      </c>
      <c r="C159" s="7" t="s">
        <v>92</v>
      </c>
      <c r="D159" s="12">
        <f>INT(E159)</f>
        <v>45891</v>
      </c>
      <c r="E159" s="6">
        <v>45891.532546296294</v>
      </c>
      <c r="F159" s="12">
        <f>INT(G159)</f>
        <v>45889</v>
      </c>
      <c r="G159" s="6">
        <v>45889.775625000002</v>
      </c>
      <c r="H159" t="s">
        <v>33</v>
      </c>
      <c r="I159" t="s">
        <v>22</v>
      </c>
      <c r="J159" t="s">
        <v>56</v>
      </c>
      <c r="K159" t="s">
        <v>918</v>
      </c>
      <c r="L159" s="3" t="s">
        <v>919</v>
      </c>
      <c r="M159" s="3" t="s">
        <v>920</v>
      </c>
      <c r="N159" s="7" t="s">
        <v>921</v>
      </c>
      <c r="O159" t="s">
        <v>610</v>
      </c>
      <c r="P159" t="s">
        <v>356</v>
      </c>
    </row>
    <row r="160" spans="1:16" ht="409.6">
      <c r="A160" t="s">
        <v>29</v>
      </c>
      <c r="B160" s="7" t="s">
        <v>17</v>
      </c>
      <c r="C160" s="7" t="s">
        <v>922</v>
      </c>
      <c r="D160" s="12">
        <f>INT(E160)</f>
        <v>45896</v>
      </c>
      <c r="E160" s="6">
        <v>45896.160520833335</v>
      </c>
      <c r="F160" s="12">
        <f>INT(G160)</f>
        <v>45458</v>
      </c>
      <c r="G160" s="6">
        <v>45458.625254629631</v>
      </c>
      <c r="H160" t="s">
        <v>33</v>
      </c>
      <c r="I160" t="s">
        <v>22</v>
      </c>
      <c r="J160" t="s">
        <v>35</v>
      </c>
      <c r="K160" s="18" t="s">
        <v>923</v>
      </c>
      <c r="L160" s="3" t="s">
        <v>924</v>
      </c>
      <c r="M160" s="3" t="s">
        <v>925</v>
      </c>
      <c r="N160" s="7" t="s">
        <v>926</v>
      </c>
      <c r="O160" t="s">
        <v>33</v>
      </c>
      <c r="P160" t="s">
        <v>329</v>
      </c>
    </row>
    <row r="161" spans="1:16" ht="305.25">
      <c r="A161" t="s">
        <v>72</v>
      </c>
      <c r="B161" s="7" t="s">
        <v>17</v>
      </c>
      <c r="C161" s="7" t="s">
        <v>584</v>
      </c>
      <c r="D161" s="12">
        <f>INT(E161)</f>
        <v>45896</v>
      </c>
      <c r="E161" s="6">
        <v>45896.892256944448</v>
      </c>
      <c r="F161" s="12">
        <f>INT(G161)</f>
        <v>45896</v>
      </c>
      <c r="G161" s="6">
        <v>45896.436574074076</v>
      </c>
      <c r="H161" t="s">
        <v>21</v>
      </c>
      <c r="I161" t="s">
        <v>46</v>
      </c>
      <c r="J161" t="s">
        <v>23</v>
      </c>
      <c r="K161" s="18" t="s">
        <v>927</v>
      </c>
      <c r="L161" s="3" t="s">
        <v>928</v>
      </c>
      <c r="M161" s="3" t="s">
        <v>929</v>
      </c>
      <c r="O161" s="7" t="s">
        <v>33</v>
      </c>
      <c r="P161" t="s">
        <v>565</v>
      </c>
    </row>
    <row r="162" spans="1:16" ht="409.6">
      <c r="A162" t="s">
        <v>29</v>
      </c>
      <c r="B162" s="7" t="s">
        <v>17</v>
      </c>
      <c r="C162" s="7" t="s">
        <v>584</v>
      </c>
      <c r="D162" s="12">
        <f>INT(E162)</f>
        <v>45897</v>
      </c>
      <c r="E162" s="6">
        <v>45897.637418981481</v>
      </c>
      <c r="F162" s="12">
        <f>INT(G162)</f>
        <v>45895</v>
      </c>
      <c r="G162" s="6">
        <v>45895.642905092594</v>
      </c>
      <c r="H162" t="s">
        <v>77</v>
      </c>
      <c r="I162" t="s">
        <v>86</v>
      </c>
      <c r="J162" t="s">
        <v>87</v>
      </c>
      <c r="K162" s="18" t="s">
        <v>930</v>
      </c>
      <c r="L162" s="3" t="s">
        <v>931</v>
      </c>
      <c r="M162" s="3" t="s">
        <v>932</v>
      </c>
      <c r="N162" s="7" t="s">
        <v>933</v>
      </c>
      <c r="O162" t="s">
        <v>33</v>
      </c>
      <c r="P162" t="s">
        <v>544</v>
      </c>
    </row>
    <row r="163" spans="1:16" ht="409.6">
      <c r="A163" t="s">
        <v>72</v>
      </c>
      <c r="B163" t="s">
        <v>52</v>
      </c>
      <c r="D163" s="12">
        <f>INT(E163)</f>
        <v>45898</v>
      </c>
      <c r="E163" s="6">
        <v>45898.406284722223</v>
      </c>
      <c r="F163" s="12">
        <f>INT(G163)</f>
        <v>45020</v>
      </c>
      <c r="G163" s="6">
        <v>45020.316006944442</v>
      </c>
      <c r="H163" t="s">
        <v>33</v>
      </c>
      <c r="I163" t="s">
        <v>86</v>
      </c>
      <c r="J163" t="s">
        <v>87</v>
      </c>
      <c r="K163" s="18" t="s">
        <v>934</v>
      </c>
      <c r="L163" s="3" t="s">
        <v>935</v>
      </c>
      <c r="M163" s="3" t="s">
        <v>936</v>
      </c>
      <c r="O163" t="s">
        <v>33</v>
      </c>
      <c r="P163" t="s">
        <v>179</v>
      </c>
    </row>
    <row r="164" spans="1:16" ht="336">
      <c r="A164" t="s">
        <v>29</v>
      </c>
      <c r="B164" t="s">
        <v>505</v>
      </c>
      <c r="C164" s="7" t="s">
        <v>937</v>
      </c>
      <c r="D164" s="12">
        <f>INT(E164)</f>
        <v>45898</v>
      </c>
      <c r="E164" s="6">
        <v>45898.3440625</v>
      </c>
      <c r="F164" s="12">
        <f>INT(G164)</f>
        <v>45154</v>
      </c>
      <c r="G164" s="6">
        <v>45154.836180555554</v>
      </c>
      <c r="H164" t="s">
        <v>21</v>
      </c>
      <c r="I164" t="s">
        <v>86</v>
      </c>
      <c r="J164" t="s">
        <v>87</v>
      </c>
      <c r="K164" s="18" t="s">
        <v>938</v>
      </c>
      <c r="L164" s="3" t="s">
        <v>939</v>
      </c>
      <c r="M164" s="3" t="s">
        <v>940</v>
      </c>
      <c r="O164" t="s">
        <v>33</v>
      </c>
      <c r="P164" t="s">
        <v>941</v>
      </c>
    </row>
    <row r="165" spans="1:16" ht="366">
      <c r="A165" t="s">
        <v>29</v>
      </c>
      <c r="B165" t="s">
        <v>505</v>
      </c>
      <c r="C165" s="7" t="s">
        <v>937</v>
      </c>
      <c r="D165" s="12">
        <f>INT(E165)</f>
        <v>45898</v>
      </c>
      <c r="E165" s="6">
        <v>45898.343692129631</v>
      </c>
      <c r="F165" s="12">
        <f>INT(G165)</f>
        <v>45154</v>
      </c>
      <c r="G165" s="6">
        <v>45154.836550925924</v>
      </c>
      <c r="H165" t="s">
        <v>21</v>
      </c>
      <c r="I165" t="s">
        <v>86</v>
      </c>
      <c r="J165" t="s">
        <v>87</v>
      </c>
      <c r="K165" s="18" t="s">
        <v>942</v>
      </c>
      <c r="L165" s="3" t="s">
        <v>943</v>
      </c>
      <c r="M165" s="3" t="s">
        <v>944</v>
      </c>
      <c r="O165" t="s">
        <v>33</v>
      </c>
      <c r="P165" t="s">
        <v>941</v>
      </c>
    </row>
    <row r="166" spans="1:16" ht="409.6">
      <c r="A166" t="s">
        <v>16</v>
      </c>
      <c r="B166" s="7" t="s">
        <v>17</v>
      </c>
      <c r="C166" s="7" t="s">
        <v>134</v>
      </c>
      <c r="D166" s="12">
        <f>INT(E166)</f>
        <v>45902</v>
      </c>
      <c r="E166" s="6">
        <v>45902.326493055552</v>
      </c>
      <c r="F166" s="12">
        <f>INT(G166)</f>
        <v>45901</v>
      </c>
      <c r="G166" s="6">
        <v>45901.653425925928</v>
      </c>
      <c r="H166" t="s">
        <v>21</v>
      </c>
      <c r="I166" t="s">
        <v>46</v>
      </c>
      <c r="J166" t="s">
        <v>78</v>
      </c>
      <c r="K166" t="s">
        <v>945</v>
      </c>
      <c r="L166" s="3" t="s">
        <v>946</v>
      </c>
      <c r="M166" s="3" t="s">
        <v>947</v>
      </c>
      <c r="O166" t="s">
        <v>40</v>
      </c>
      <c r="P166" t="s">
        <v>98</v>
      </c>
    </row>
    <row r="167" spans="1:16" ht="183">
      <c r="A167" t="s">
        <v>29</v>
      </c>
      <c r="B167" s="7" t="s">
        <v>330</v>
      </c>
      <c r="C167" s="7" t="s">
        <v>948</v>
      </c>
      <c r="D167" s="12">
        <f>INT(E167)</f>
        <v>45902</v>
      </c>
      <c r="E167" s="6">
        <v>45902.007210648146</v>
      </c>
      <c r="F167" s="12">
        <f>INT(G167)</f>
        <v>45322</v>
      </c>
      <c r="G167" s="6">
        <v>45322.86146990741</v>
      </c>
      <c r="H167" t="s">
        <v>33</v>
      </c>
      <c r="I167" t="s">
        <v>86</v>
      </c>
      <c r="J167" t="s">
        <v>87</v>
      </c>
      <c r="K167" s="27" t="s">
        <v>949</v>
      </c>
      <c r="L167" s="3" t="s">
        <v>950</v>
      </c>
      <c r="M167" s="3" t="s">
        <v>951</v>
      </c>
      <c r="O167" t="s">
        <v>40</v>
      </c>
      <c r="P167" t="s">
        <v>253</v>
      </c>
    </row>
    <row r="168" spans="1:16" ht="152.25">
      <c r="A168" t="s">
        <v>72</v>
      </c>
      <c r="B168" s="7" t="s">
        <v>17</v>
      </c>
      <c r="C168" s="7" t="s">
        <v>952</v>
      </c>
      <c r="D168" s="12">
        <f>INT(E168)</f>
        <v>45902</v>
      </c>
      <c r="E168" s="6">
        <v>45902.005671296298</v>
      </c>
      <c r="F168" s="12">
        <f>INT(G168)</f>
        <v>45699</v>
      </c>
      <c r="G168" s="6">
        <v>45699.605196759258</v>
      </c>
      <c r="H168" t="s">
        <v>21</v>
      </c>
      <c r="I168" t="s">
        <v>22</v>
      </c>
      <c r="J168" t="s">
        <v>23</v>
      </c>
      <c r="K168" s="27" t="s">
        <v>953</v>
      </c>
      <c r="L168" s="3" t="s">
        <v>954</v>
      </c>
      <c r="M168" s="3" t="s">
        <v>955</v>
      </c>
      <c r="O168" t="s">
        <v>40</v>
      </c>
      <c r="P168" t="s">
        <v>253</v>
      </c>
    </row>
    <row r="169" spans="1:16" ht="409.6">
      <c r="A169" t="s">
        <v>29</v>
      </c>
      <c r="B169" s="7" t="s">
        <v>17</v>
      </c>
      <c r="C169" s="7" t="s">
        <v>30</v>
      </c>
      <c r="D169" s="12">
        <f>INT(E169)</f>
        <v>45903</v>
      </c>
      <c r="E169" s="6">
        <v>45903.581006944441</v>
      </c>
      <c r="F169" s="12">
        <f>INT(G169)</f>
        <v>45901</v>
      </c>
      <c r="G169" s="6">
        <v>45901.586018518516</v>
      </c>
      <c r="H169" t="s">
        <v>33</v>
      </c>
      <c r="I169" t="s">
        <v>66</v>
      </c>
      <c r="J169" t="s">
        <v>56</v>
      </c>
      <c r="K169" s="28" t="s">
        <v>956</v>
      </c>
      <c r="L169" s="3" t="s">
        <v>957</v>
      </c>
      <c r="M169" s="3" t="s">
        <v>958</v>
      </c>
      <c r="N169" s="7" t="s">
        <v>959</v>
      </c>
      <c r="O169" t="s">
        <v>40</v>
      </c>
      <c r="P169" t="s">
        <v>41</v>
      </c>
    </row>
    <row r="170" spans="1:16" ht="409.6">
      <c r="A170" t="s">
        <v>16</v>
      </c>
      <c r="B170" s="7" t="s">
        <v>17</v>
      </c>
      <c r="C170" s="7" t="s">
        <v>141</v>
      </c>
      <c r="D170" s="12">
        <f>INT(E170)</f>
        <v>45905</v>
      </c>
      <c r="E170" s="6">
        <v>45905.814351851855</v>
      </c>
      <c r="F170" s="12">
        <f>INT(G170)</f>
        <v>45898</v>
      </c>
      <c r="G170" s="6">
        <v>45898.548020833332</v>
      </c>
      <c r="H170" t="s">
        <v>77</v>
      </c>
      <c r="I170" t="s">
        <v>46</v>
      </c>
      <c r="J170" t="s">
        <v>23</v>
      </c>
      <c r="K170" t="s">
        <v>960</v>
      </c>
      <c r="L170" s="3" t="s">
        <v>961</v>
      </c>
      <c r="M170" s="3" t="s">
        <v>962</v>
      </c>
      <c r="N170" s="7" t="s">
        <v>963</v>
      </c>
      <c r="O170" t="s">
        <v>40</v>
      </c>
      <c r="P170" t="s">
        <v>565</v>
      </c>
    </row>
    <row r="171" spans="1:16" ht="409.6">
      <c r="A171" t="s">
        <v>29</v>
      </c>
      <c r="B171" s="7" t="s">
        <v>17</v>
      </c>
      <c r="C171" s="7" t="s">
        <v>149</v>
      </c>
      <c r="D171" s="12">
        <f>INT(E171)</f>
        <v>45905</v>
      </c>
      <c r="E171" s="6">
        <v>45905.589629629627</v>
      </c>
      <c r="F171" s="12">
        <f>INT(G171)</f>
        <v>45863</v>
      </c>
      <c r="G171" s="6">
        <v>45863.498240740744</v>
      </c>
      <c r="H171" t="s">
        <v>33</v>
      </c>
      <c r="I171" t="s">
        <v>86</v>
      </c>
      <c r="J171" t="s">
        <v>56</v>
      </c>
      <c r="K171" s="27" t="s">
        <v>964</v>
      </c>
      <c r="L171" s="3" t="s">
        <v>965</v>
      </c>
      <c r="M171" s="3" t="s">
        <v>966</v>
      </c>
      <c r="N171" s="7" t="s">
        <v>967</v>
      </c>
      <c r="O171" t="s">
        <v>40</v>
      </c>
      <c r="P171" t="s">
        <v>356</v>
      </c>
    </row>
    <row r="172" spans="1:16" ht="351">
      <c r="A172" t="s">
        <v>16</v>
      </c>
      <c r="B172" s="7" t="s">
        <v>17</v>
      </c>
      <c r="C172" s="7" t="s">
        <v>92</v>
      </c>
      <c r="D172" s="12">
        <f>INT(E172)</f>
        <v>45907</v>
      </c>
      <c r="E172" s="6">
        <v>45907.727326388886</v>
      </c>
      <c r="F172" s="12">
        <f>INT(G172)</f>
        <v>45898</v>
      </c>
      <c r="G172" s="6">
        <v>45898.532488425924</v>
      </c>
      <c r="H172" t="s">
        <v>33</v>
      </c>
      <c r="I172" t="s">
        <v>86</v>
      </c>
      <c r="J172" t="s">
        <v>56</v>
      </c>
      <c r="K172" t="s">
        <v>968</v>
      </c>
      <c r="L172" s="3" t="s">
        <v>969</v>
      </c>
      <c r="M172" s="3" t="s">
        <v>970</v>
      </c>
      <c r="N172" s="7" t="s">
        <v>971</v>
      </c>
      <c r="O172" t="s">
        <v>40</v>
      </c>
      <c r="P172" t="s">
        <v>356</v>
      </c>
    </row>
    <row r="173" spans="1:16" ht="409.6">
      <c r="A173" t="s">
        <v>72</v>
      </c>
      <c r="B173" s="7" t="s">
        <v>73</v>
      </c>
      <c r="C173" s="7" t="s">
        <v>972</v>
      </c>
      <c r="D173" s="12">
        <f>INT(E173)</f>
        <v>45908</v>
      </c>
      <c r="E173" s="6">
        <v>45908.771921296298</v>
      </c>
      <c r="F173" s="12">
        <f>INT(G173)</f>
        <v>45904</v>
      </c>
      <c r="G173" s="6">
        <v>45904.67255787037</v>
      </c>
      <c r="H173" t="s">
        <v>77</v>
      </c>
      <c r="I173" t="s">
        <v>22</v>
      </c>
      <c r="J173" t="s">
        <v>87</v>
      </c>
      <c r="K173" s="27" t="s">
        <v>973</v>
      </c>
      <c r="L173" s="3" t="s">
        <v>974</v>
      </c>
      <c r="M173" s="3" t="s">
        <v>975</v>
      </c>
      <c r="N173" s="7" t="s">
        <v>976</v>
      </c>
      <c r="O173" t="s">
        <v>610</v>
      </c>
      <c r="P173" t="s">
        <v>82</v>
      </c>
    </row>
    <row r="174" spans="1:16" ht="409.6">
      <c r="A174" t="s">
        <v>16</v>
      </c>
      <c r="B174" s="7" t="s">
        <v>17</v>
      </c>
      <c r="C174" s="7" t="s">
        <v>977</v>
      </c>
      <c r="D174" s="12">
        <f>INT(E174)</f>
        <v>45909</v>
      </c>
      <c r="E174" s="6">
        <v>45909.623136574075</v>
      </c>
      <c r="F174" s="12">
        <f>INT(G174)</f>
        <v>45909</v>
      </c>
      <c r="G174" s="6">
        <v>45909.40111111111</v>
      </c>
      <c r="H174" t="s">
        <v>21</v>
      </c>
      <c r="I174" t="s">
        <v>46</v>
      </c>
      <c r="J174" t="s">
        <v>56</v>
      </c>
      <c r="K174" t="s">
        <v>978</v>
      </c>
      <c r="L174" s="3" t="s">
        <v>979</v>
      </c>
      <c r="M174" s="3" t="s">
        <v>980</v>
      </c>
      <c r="O174" t="s">
        <v>40</v>
      </c>
      <c r="P174" t="s">
        <v>981</v>
      </c>
    </row>
    <row r="175" spans="1:16" ht="409.6">
      <c r="A175" t="s">
        <v>16</v>
      </c>
      <c r="B175" s="7" t="s">
        <v>17</v>
      </c>
      <c r="C175" s="7" t="s">
        <v>18</v>
      </c>
      <c r="D175" s="12">
        <f>INT(E175)</f>
        <v>45911</v>
      </c>
      <c r="E175" s="6">
        <v>45911.405023148145</v>
      </c>
      <c r="F175" s="12">
        <f>INT(G175)</f>
        <v>45888</v>
      </c>
      <c r="G175" s="6">
        <v>45888.392407407409</v>
      </c>
      <c r="H175" t="s">
        <v>77</v>
      </c>
      <c r="I175" t="s">
        <v>46</v>
      </c>
      <c r="J175" t="s">
        <v>35</v>
      </c>
      <c r="K175" t="s">
        <v>982</v>
      </c>
      <c r="L175" s="3" t="s">
        <v>983</v>
      </c>
      <c r="M175" s="3" t="s">
        <v>984</v>
      </c>
      <c r="N175" s="7" t="s">
        <v>985</v>
      </c>
      <c r="O175" t="s">
        <v>752</v>
      </c>
      <c r="P175" t="s">
        <v>565</v>
      </c>
    </row>
    <row r="176" spans="1:16" ht="259.5">
      <c r="A176" t="s">
        <v>72</v>
      </c>
      <c r="B176" t="s">
        <v>505</v>
      </c>
      <c r="C176" s="7" t="s">
        <v>937</v>
      </c>
      <c r="D176" s="12">
        <f>INT(E176)</f>
        <v>45911</v>
      </c>
      <c r="E176" s="6">
        <v>45911.372164351851</v>
      </c>
      <c r="F176" s="12">
        <f>INT(G176)</f>
        <v>45106</v>
      </c>
      <c r="G176" s="6">
        <v>45106.026504629626</v>
      </c>
      <c r="H176" t="s">
        <v>21</v>
      </c>
      <c r="I176" t="s">
        <v>22</v>
      </c>
      <c r="J176" t="s">
        <v>23</v>
      </c>
      <c r="K176" s="27" t="s">
        <v>986</v>
      </c>
      <c r="L176" s="3" t="s">
        <v>987</v>
      </c>
      <c r="M176" s="3" t="s">
        <v>988</v>
      </c>
      <c r="O176" t="s">
        <v>40</v>
      </c>
      <c r="P176" t="s">
        <v>179</v>
      </c>
    </row>
    <row r="177" spans="1:16" ht="336">
      <c r="A177" t="s">
        <v>16</v>
      </c>
      <c r="B177" s="7" t="s">
        <v>17</v>
      </c>
      <c r="C177" s="7" t="s">
        <v>92</v>
      </c>
      <c r="D177" s="12">
        <f>INT(E177)</f>
        <v>45915</v>
      </c>
      <c r="E177" s="6">
        <v>45915.380509259259</v>
      </c>
      <c r="F177" s="12">
        <f>INT(G177)</f>
        <v>45897</v>
      </c>
      <c r="G177" s="6">
        <v>45897.508634259262</v>
      </c>
      <c r="H177" t="s">
        <v>77</v>
      </c>
      <c r="I177" t="s">
        <v>22</v>
      </c>
      <c r="J177" t="s">
        <v>87</v>
      </c>
      <c r="K177" t="s">
        <v>989</v>
      </c>
      <c r="L177" s="3" t="s">
        <v>990</v>
      </c>
      <c r="M177" s="3" t="s">
        <v>991</v>
      </c>
      <c r="O177" t="s">
        <v>40</v>
      </c>
      <c r="P177" t="s">
        <v>356</v>
      </c>
    </row>
    <row r="178" spans="1:16" ht="137.25">
      <c r="A178" t="s">
        <v>16</v>
      </c>
      <c r="B178" s="7" t="s">
        <v>17</v>
      </c>
      <c r="C178" s="7" t="s">
        <v>363</v>
      </c>
      <c r="D178" s="12">
        <f>INT(E178)</f>
        <v>45915</v>
      </c>
      <c r="E178" s="6">
        <v>45915.379976851851</v>
      </c>
      <c r="F178" s="12">
        <f>INT(G178)</f>
        <v>45912</v>
      </c>
      <c r="G178" s="6">
        <v>45912.693923611114</v>
      </c>
      <c r="H178" t="s">
        <v>77</v>
      </c>
      <c r="I178" t="s">
        <v>22</v>
      </c>
      <c r="J178" t="s">
        <v>23</v>
      </c>
      <c r="K178" t="s">
        <v>992</v>
      </c>
      <c r="L178" s="3" t="s">
        <v>993</v>
      </c>
      <c r="M178" s="3" t="s">
        <v>994</v>
      </c>
      <c r="O178" t="s">
        <v>40</v>
      </c>
      <c r="P178" t="s">
        <v>311</v>
      </c>
    </row>
    <row r="179" spans="1:16" ht="409.6">
      <c r="A179" t="s">
        <v>72</v>
      </c>
      <c r="B179" s="7" t="s">
        <v>17</v>
      </c>
      <c r="C179" s="7" t="s">
        <v>668</v>
      </c>
      <c r="D179" s="12">
        <f>INT(E179)</f>
        <v>45915</v>
      </c>
      <c r="E179" s="6">
        <v>45915.760266203702</v>
      </c>
      <c r="F179" s="12">
        <f>INT(G179)</f>
        <v>45915</v>
      </c>
      <c r="G179" s="6">
        <v>45915.664652777778</v>
      </c>
      <c r="H179" t="s">
        <v>33</v>
      </c>
      <c r="I179" t="s">
        <v>66</v>
      </c>
      <c r="J179" t="s">
        <v>56</v>
      </c>
      <c r="K179" s="27" t="s">
        <v>995</v>
      </c>
      <c r="L179" s="3" t="s">
        <v>996</v>
      </c>
      <c r="M179" s="3" t="s">
        <v>997</v>
      </c>
      <c r="O179" t="s">
        <v>40</v>
      </c>
      <c r="P179" t="s">
        <v>382</v>
      </c>
    </row>
    <row r="180" spans="1:16" ht="409.6">
      <c r="A180" t="s">
        <v>72</v>
      </c>
      <c r="B180" s="7" t="s">
        <v>17</v>
      </c>
      <c r="C180" s="7" t="s">
        <v>30</v>
      </c>
      <c r="D180" s="12">
        <f>INT(E180)</f>
        <v>45916</v>
      </c>
      <c r="E180" s="6">
        <v>45916.732662037037</v>
      </c>
      <c r="F180" s="12">
        <f>INT(G180)</f>
        <v>45916</v>
      </c>
      <c r="G180" s="6">
        <v>45916.354861111111</v>
      </c>
      <c r="H180" t="s">
        <v>33</v>
      </c>
      <c r="I180" t="s">
        <v>34</v>
      </c>
      <c r="J180" t="s">
        <v>56</v>
      </c>
      <c r="K180" s="27" t="s">
        <v>998</v>
      </c>
      <c r="L180" s="3" t="s">
        <v>999</v>
      </c>
      <c r="M180" s="3" t="s">
        <v>1000</v>
      </c>
      <c r="N180" s="7" t="s">
        <v>1001</v>
      </c>
      <c r="O180" t="s">
        <v>40</v>
      </c>
      <c r="P180" t="s">
        <v>41</v>
      </c>
    </row>
    <row r="181" spans="1:16" ht="409.6">
      <c r="A181" t="s">
        <v>72</v>
      </c>
      <c r="B181" s="7" t="s">
        <v>17</v>
      </c>
      <c r="C181" t="s">
        <v>162</v>
      </c>
      <c r="D181" s="12">
        <f>INT(E181)</f>
        <v>45916</v>
      </c>
      <c r="E181" s="6">
        <v>45916.37636574074</v>
      </c>
      <c r="F181" s="12">
        <f>INT(G181)</f>
        <v>45916</v>
      </c>
      <c r="G181" s="6">
        <v>45916.348460648151</v>
      </c>
      <c r="H181" t="s">
        <v>77</v>
      </c>
      <c r="I181" t="s">
        <v>22</v>
      </c>
      <c r="J181" t="s">
        <v>87</v>
      </c>
      <c r="K181" s="27" t="s">
        <v>1002</v>
      </c>
      <c r="L181" s="3" t="s">
        <v>1003</v>
      </c>
      <c r="M181" s="3" t="s">
        <v>1004</v>
      </c>
      <c r="N181" s="7" t="s">
        <v>1005</v>
      </c>
      <c r="O181" t="s">
        <v>610</v>
      </c>
      <c r="P181" t="s">
        <v>641</v>
      </c>
    </row>
    <row r="182" spans="1:16" ht="290.25">
      <c r="A182" t="s">
        <v>72</v>
      </c>
      <c r="B182" t="s">
        <v>52</v>
      </c>
      <c r="D182" s="12">
        <f>INT(E182)</f>
        <v>45916</v>
      </c>
      <c r="E182" s="6">
        <v>45916.108807870369</v>
      </c>
      <c r="F182" s="12">
        <f>INT(G182)</f>
        <v>45566</v>
      </c>
      <c r="G182" s="6">
        <v>45566.42260416667</v>
      </c>
      <c r="H182" t="s">
        <v>33</v>
      </c>
      <c r="I182" t="s">
        <v>66</v>
      </c>
      <c r="J182" t="s">
        <v>56</v>
      </c>
      <c r="K182" s="27" t="s">
        <v>1006</v>
      </c>
      <c r="L182" s="3" t="s">
        <v>1007</v>
      </c>
      <c r="M182" s="3" t="s">
        <v>1008</v>
      </c>
      <c r="N182" s="7" t="s">
        <v>1009</v>
      </c>
      <c r="O182" t="s">
        <v>610</v>
      </c>
      <c r="P182" t="s">
        <v>565</v>
      </c>
    </row>
    <row r="183" spans="1:16" ht="409.6">
      <c r="A183" t="s">
        <v>72</v>
      </c>
      <c r="B183" s="7" t="s">
        <v>17</v>
      </c>
      <c r="C183" s="7" t="s">
        <v>1010</v>
      </c>
      <c r="D183" s="12">
        <f>INT(E183)</f>
        <v>45918</v>
      </c>
      <c r="E183" s="6">
        <v>45918.767905092594</v>
      </c>
      <c r="F183" s="12">
        <f>INT(G183)</f>
        <v>45918</v>
      </c>
      <c r="G183" s="6">
        <v>45918.625740740739</v>
      </c>
      <c r="H183" t="s">
        <v>33</v>
      </c>
      <c r="I183" t="s">
        <v>46</v>
      </c>
      <c r="J183" t="s">
        <v>35</v>
      </c>
      <c r="K183" s="27" t="s">
        <v>1011</v>
      </c>
      <c r="L183" s="3" t="s">
        <v>1012</v>
      </c>
      <c r="M183" s="3" t="s">
        <v>1013</v>
      </c>
      <c r="N183" s="7" t="s">
        <v>1014</v>
      </c>
      <c r="O183" t="s">
        <v>610</v>
      </c>
      <c r="P183" t="s">
        <v>439</v>
      </c>
    </row>
    <row r="184" spans="1:16" ht="409.6">
      <c r="A184" t="s">
        <v>72</v>
      </c>
      <c r="B184" s="7" t="s">
        <v>330</v>
      </c>
      <c r="C184" s="7" t="s">
        <v>1015</v>
      </c>
      <c r="D184" s="12">
        <f>INT(E184)</f>
        <v>45918</v>
      </c>
      <c r="E184" s="6">
        <v>45918.467962962961</v>
      </c>
      <c r="F184" s="12">
        <f>INT(G184)</f>
        <v>45918</v>
      </c>
      <c r="G184" s="6">
        <v>45918.422025462962</v>
      </c>
      <c r="H184" t="s">
        <v>33</v>
      </c>
      <c r="I184" t="s">
        <v>66</v>
      </c>
      <c r="J184" t="s">
        <v>56</v>
      </c>
      <c r="K184" s="27" t="s">
        <v>1016</v>
      </c>
      <c r="L184" s="3" t="s">
        <v>1017</v>
      </c>
      <c r="M184" s="3" t="s">
        <v>1018</v>
      </c>
      <c r="N184" s="7" t="s">
        <v>1019</v>
      </c>
      <c r="O184" t="s">
        <v>610</v>
      </c>
      <c r="P184" t="s">
        <v>439</v>
      </c>
    </row>
    <row r="185" spans="1:16" ht="409.6">
      <c r="A185" t="s">
        <v>29</v>
      </c>
      <c r="B185" s="7" t="s">
        <v>17</v>
      </c>
      <c r="C185" t="s">
        <v>1020</v>
      </c>
      <c r="D185" s="12">
        <f>INT(E185)</f>
        <v>45919</v>
      </c>
      <c r="E185" s="6">
        <v>45919.815428240741</v>
      </c>
      <c r="F185" s="12">
        <f>INT(G185)</f>
        <v>45919</v>
      </c>
      <c r="G185" s="6">
        <v>45919.642384259256</v>
      </c>
      <c r="H185" t="s">
        <v>33</v>
      </c>
      <c r="I185" t="s">
        <v>66</v>
      </c>
      <c r="J185" t="s">
        <v>78</v>
      </c>
      <c r="K185" s="27" t="s">
        <v>1021</v>
      </c>
      <c r="L185" s="3" t="s">
        <v>1022</v>
      </c>
      <c r="M185" s="3" t="s">
        <v>1023</v>
      </c>
      <c r="N185" s="7" t="s">
        <v>1024</v>
      </c>
      <c r="O185" t="s">
        <v>40</v>
      </c>
      <c r="P185" t="s">
        <v>490</v>
      </c>
    </row>
    <row r="186" spans="1:16" ht="409.6">
      <c r="A186" t="s">
        <v>16</v>
      </c>
      <c r="B186" s="7" t="s">
        <v>17</v>
      </c>
      <c r="C186" s="7" t="s">
        <v>977</v>
      </c>
      <c r="D186" s="12">
        <f>INT(E186)</f>
        <v>45921</v>
      </c>
      <c r="E186" s="6">
        <v>45921.496122685188</v>
      </c>
      <c r="F186" s="12">
        <f>INT(G186)</f>
        <v>45909</v>
      </c>
      <c r="G186" s="6">
        <v>45909.456423611111</v>
      </c>
      <c r="H186" t="s">
        <v>21</v>
      </c>
      <c r="I186" t="s">
        <v>22</v>
      </c>
      <c r="J186" t="s">
        <v>23</v>
      </c>
      <c r="K186" t="s">
        <v>1025</v>
      </c>
      <c r="L186" s="3" t="s">
        <v>1026</v>
      </c>
      <c r="M186" s="3" t="s">
        <v>1027</v>
      </c>
      <c r="N186" s="7" t="s">
        <v>1028</v>
      </c>
      <c r="O186" t="s">
        <v>40</v>
      </c>
      <c r="P186" t="s">
        <v>981</v>
      </c>
    </row>
    <row r="187" spans="1:16" ht="409.6">
      <c r="A187" t="s">
        <v>72</v>
      </c>
      <c r="B187" s="7" t="s">
        <v>17</v>
      </c>
      <c r="C187" s="7" t="s">
        <v>331</v>
      </c>
      <c r="D187" s="12">
        <f>INT(E187)</f>
        <v>45923</v>
      </c>
      <c r="E187" s="6">
        <v>45923.69226851852</v>
      </c>
      <c r="F187" s="12">
        <f>INT(G187)</f>
        <v>45923</v>
      </c>
      <c r="G187" s="6">
        <v>45923.676574074074</v>
      </c>
      <c r="H187" t="s">
        <v>33</v>
      </c>
      <c r="I187" t="s">
        <v>86</v>
      </c>
      <c r="J187" t="s">
        <v>56</v>
      </c>
      <c r="K187" s="27" t="s">
        <v>1029</v>
      </c>
      <c r="L187" s="3" t="s">
        <v>1030</v>
      </c>
      <c r="M187" s="3" t="s">
        <v>1031</v>
      </c>
      <c r="N187" s="7" t="s">
        <v>1032</v>
      </c>
      <c r="O187" t="s">
        <v>610</v>
      </c>
      <c r="P187" t="s">
        <v>439</v>
      </c>
    </row>
    <row r="188" spans="1:16" ht="409.6">
      <c r="A188" t="s">
        <v>72</v>
      </c>
      <c r="B188" s="7" t="s">
        <v>17</v>
      </c>
      <c r="C188" t="s">
        <v>162</v>
      </c>
      <c r="D188" s="12">
        <f>INT(E188)</f>
        <v>45923</v>
      </c>
      <c r="E188" s="6">
        <v>45923.561828703707</v>
      </c>
      <c r="F188" s="12">
        <f>INT(G188)</f>
        <v>45922</v>
      </c>
      <c r="G188" s="6">
        <v>45922.443437499998</v>
      </c>
      <c r="H188" t="s">
        <v>21</v>
      </c>
      <c r="I188" t="s">
        <v>22</v>
      </c>
      <c r="J188" t="s">
        <v>23</v>
      </c>
      <c r="K188" s="27" t="s">
        <v>1002</v>
      </c>
      <c r="L188" s="3" t="s">
        <v>1033</v>
      </c>
      <c r="M188" s="3" t="s">
        <v>1034</v>
      </c>
      <c r="N188" s="7" t="s">
        <v>1035</v>
      </c>
      <c r="O188" t="s">
        <v>40</v>
      </c>
      <c r="P188" t="s">
        <v>641</v>
      </c>
    </row>
    <row r="189" spans="1:16" ht="409.6">
      <c r="A189" t="s">
        <v>16</v>
      </c>
      <c r="B189" s="7" t="s">
        <v>17</v>
      </c>
      <c r="C189" s="7" t="s">
        <v>134</v>
      </c>
      <c r="D189" s="12">
        <f>INT(E189)</f>
        <v>45923</v>
      </c>
      <c r="E189" s="6">
        <v>45923.517071759263</v>
      </c>
      <c r="F189" s="12">
        <f>INT(G189)</f>
        <v>45922</v>
      </c>
      <c r="G189" s="6">
        <v>45922.661782407406</v>
      </c>
      <c r="H189" t="s">
        <v>21</v>
      </c>
      <c r="I189" t="s">
        <v>22</v>
      </c>
      <c r="J189" t="s">
        <v>78</v>
      </c>
      <c r="K189" t="s">
        <v>1036</v>
      </c>
      <c r="L189" s="3" t="s">
        <v>1037</v>
      </c>
      <c r="M189" s="3" t="s">
        <v>1038</v>
      </c>
      <c r="O189" t="s">
        <v>40</v>
      </c>
      <c r="P189" t="s">
        <v>1039</v>
      </c>
    </row>
    <row r="190" spans="1:16" ht="409.6">
      <c r="A190" t="s">
        <v>16</v>
      </c>
      <c r="B190" s="7" t="s">
        <v>17</v>
      </c>
      <c r="C190" s="7" t="s">
        <v>207</v>
      </c>
      <c r="D190" s="12">
        <f>INT(E190)</f>
        <v>45924</v>
      </c>
      <c r="E190" s="6">
        <v>45924.91034722222</v>
      </c>
      <c r="F190" s="12">
        <f>INT(G190)</f>
        <v>45924</v>
      </c>
      <c r="G190" s="6">
        <v>45924.671122685184</v>
      </c>
      <c r="H190" t="s">
        <v>21</v>
      </c>
      <c r="I190" t="s">
        <v>46</v>
      </c>
      <c r="J190" t="s">
        <v>78</v>
      </c>
      <c r="K190" t="s">
        <v>1040</v>
      </c>
      <c r="L190" s="3" t="s">
        <v>1041</v>
      </c>
      <c r="M190" s="3" t="s">
        <v>1042</v>
      </c>
      <c r="N190" s="7" t="s">
        <v>1043</v>
      </c>
      <c r="O190" t="s">
        <v>40</v>
      </c>
      <c r="P190" t="s">
        <v>98</v>
      </c>
    </row>
    <row r="191" spans="1:16" ht="305.25">
      <c r="A191" t="s">
        <v>29</v>
      </c>
      <c r="B191" s="7" t="s">
        <v>17</v>
      </c>
      <c r="C191" s="7" t="s">
        <v>18</v>
      </c>
      <c r="D191" s="12">
        <f>INT(E191)</f>
        <v>45924</v>
      </c>
      <c r="E191" s="6">
        <v>45924.604201388887</v>
      </c>
      <c r="F191" s="12">
        <f>INT(G191)</f>
        <v>45655</v>
      </c>
      <c r="G191" s="6">
        <v>45655.556909722225</v>
      </c>
      <c r="H191" t="s">
        <v>33</v>
      </c>
      <c r="I191" t="s">
        <v>22</v>
      </c>
      <c r="J191" t="s">
        <v>35</v>
      </c>
      <c r="K191" s="27" t="s">
        <v>1044</v>
      </c>
      <c r="L191" s="3" t="s">
        <v>1045</v>
      </c>
      <c r="M191" s="3" t="s">
        <v>1046</v>
      </c>
      <c r="N191" s="7" t="s">
        <v>1047</v>
      </c>
      <c r="O191" t="s">
        <v>40</v>
      </c>
      <c r="P191" t="s">
        <v>565</v>
      </c>
    </row>
    <row r="192" spans="1:16" ht="409.6">
      <c r="A192" t="s">
        <v>72</v>
      </c>
      <c r="B192" s="7" t="s">
        <v>17</v>
      </c>
      <c r="C192" s="7" t="s">
        <v>220</v>
      </c>
      <c r="D192" s="12">
        <f>INT(E192)</f>
        <v>45924</v>
      </c>
      <c r="E192" s="6">
        <v>45924.518634259257</v>
      </c>
      <c r="F192" s="12">
        <f>INT(G192)</f>
        <v>45919</v>
      </c>
      <c r="G192" s="6">
        <v>45919.696006944447</v>
      </c>
      <c r="H192" t="s">
        <v>77</v>
      </c>
      <c r="I192" t="s">
        <v>86</v>
      </c>
      <c r="J192" t="s">
        <v>87</v>
      </c>
      <c r="K192" s="27" t="s">
        <v>1048</v>
      </c>
      <c r="L192" s="3" t="s">
        <v>1049</v>
      </c>
      <c r="M192" s="3" t="s">
        <v>1050</v>
      </c>
      <c r="N192" s="7" t="s">
        <v>1051</v>
      </c>
      <c r="O192" t="s">
        <v>610</v>
      </c>
      <c r="P192" t="s">
        <v>1052</v>
      </c>
    </row>
    <row r="193" spans="1:16" ht="396.75">
      <c r="A193" t="s">
        <v>72</v>
      </c>
      <c r="B193" s="7" t="s">
        <v>1053</v>
      </c>
      <c r="D193" s="12">
        <f>INT(E193)</f>
        <v>45924</v>
      </c>
      <c r="E193" s="6">
        <v>45924.494953703703</v>
      </c>
      <c r="F193" s="12">
        <f>INT(G193)</f>
        <v>45924</v>
      </c>
      <c r="G193" s="6">
        <v>45924.481249999997</v>
      </c>
      <c r="H193" t="s">
        <v>21</v>
      </c>
      <c r="I193" t="s">
        <v>46</v>
      </c>
      <c r="J193" t="s">
        <v>78</v>
      </c>
      <c r="K193" s="27" t="s">
        <v>1054</v>
      </c>
      <c r="L193" s="3" t="s">
        <v>1055</v>
      </c>
      <c r="M193" s="3" t="s">
        <v>1056</v>
      </c>
      <c r="O193" t="s">
        <v>40</v>
      </c>
      <c r="P193" t="s">
        <v>28</v>
      </c>
    </row>
    <row r="194" spans="1:16" ht="409.6">
      <c r="A194" t="s">
        <v>72</v>
      </c>
      <c r="B194" s="7" t="s">
        <v>17</v>
      </c>
      <c r="C194" s="7" t="s">
        <v>187</v>
      </c>
      <c r="D194" s="12">
        <f>INT(E194)</f>
        <v>45925</v>
      </c>
      <c r="E194" s="6">
        <v>45925.690439814818</v>
      </c>
      <c r="F194" s="12">
        <f>INT(G194)</f>
        <v>45919</v>
      </c>
      <c r="G194" s="6">
        <v>45919.578032407408</v>
      </c>
      <c r="H194" t="s">
        <v>33</v>
      </c>
      <c r="I194" t="s">
        <v>86</v>
      </c>
      <c r="J194" t="s">
        <v>56</v>
      </c>
      <c r="K194" s="27" t="s">
        <v>1057</v>
      </c>
      <c r="L194" s="3" t="s">
        <v>1058</v>
      </c>
      <c r="M194" s="3" t="s">
        <v>1059</v>
      </c>
      <c r="N194" s="7" t="s">
        <v>1060</v>
      </c>
      <c r="O194" t="s">
        <v>610</v>
      </c>
      <c r="P194" t="s">
        <v>382</v>
      </c>
    </row>
    <row r="195" spans="1:16" ht="409.6">
      <c r="A195" t="s">
        <v>29</v>
      </c>
      <c r="B195" s="7" t="s">
        <v>17</v>
      </c>
      <c r="C195" s="7" t="s">
        <v>304</v>
      </c>
      <c r="D195" s="12">
        <f>INT(E195)</f>
        <v>45925</v>
      </c>
      <c r="E195" s="6">
        <v>45925.479479166665</v>
      </c>
      <c r="F195" s="12">
        <f>INT(G195)</f>
        <v>45924</v>
      </c>
      <c r="G195" s="6">
        <v>45924.50472222222</v>
      </c>
      <c r="H195" t="s">
        <v>33</v>
      </c>
      <c r="I195" t="s">
        <v>22</v>
      </c>
      <c r="J195" t="s">
        <v>87</v>
      </c>
      <c r="K195" s="27" t="s">
        <v>1061</v>
      </c>
      <c r="L195" s="3" t="s">
        <v>1062</v>
      </c>
      <c r="M195" s="3" t="s">
        <v>1063</v>
      </c>
      <c r="N195" s="7" t="s">
        <v>1064</v>
      </c>
      <c r="O195" t="s">
        <v>610</v>
      </c>
      <c r="P195" t="s">
        <v>409</v>
      </c>
    </row>
    <row r="196" spans="1:16" ht="409.6">
      <c r="A196" t="s">
        <v>29</v>
      </c>
      <c r="B196" s="7" t="s">
        <v>17</v>
      </c>
      <c r="C196" s="7" t="s">
        <v>814</v>
      </c>
      <c r="D196" s="12">
        <f>INT(E196)</f>
        <v>45926</v>
      </c>
      <c r="E196" s="6">
        <v>45926.625567129631</v>
      </c>
      <c r="F196" s="12">
        <f>INT(G196)</f>
        <v>45926</v>
      </c>
      <c r="G196" s="6">
        <v>45926.588993055557</v>
      </c>
      <c r="H196" t="s">
        <v>33</v>
      </c>
      <c r="I196" t="s">
        <v>46</v>
      </c>
      <c r="J196" t="s">
        <v>56</v>
      </c>
      <c r="K196" s="27" t="s">
        <v>1065</v>
      </c>
      <c r="L196" s="3" t="s">
        <v>1066</v>
      </c>
      <c r="M196" s="3" t="s">
        <v>1067</v>
      </c>
      <c r="N196" s="7" t="s">
        <v>1068</v>
      </c>
      <c r="O196" t="s">
        <v>610</v>
      </c>
      <c r="P196" t="s">
        <v>409</v>
      </c>
    </row>
    <row r="197" spans="1:16" ht="409.6">
      <c r="A197" t="s">
        <v>29</v>
      </c>
      <c r="B197" s="7" t="s">
        <v>17</v>
      </c>
      <c r="C197" s="7" t="s">
        <v>30</v>
      </c>
      <c r="D197" s="12">
        <f>INT(E197)</f>
        <v>45927</v>
      </c>
      <c r="E197" s="6">
        <v>45927.886006944442</v>
      </c>
      <c r="F197" s="12">
        <f>INT(G197)</f>
        <v>45925</v>
      </c>
      <c r="G197" s="6">
        <v>45925.76152777778</v>
      </c>
      <c r="H197" t="s">
        <v>33</v>
      </c>
      <c r="I197" t="s">
        <v>22</v>
      </c>
      <c r="J197" t="s">
        <v>56</v>
      </c>
      <c r="K197" s="27" t="s">
        <v>1069</v>
      </c>
      <c r="L197" s="3" t="s">
        <v>1070</v>
      </c>
      <c r="M197" s="3" t="s">
        <v>1071</v>
      </c>
      <c r="N197" s="7" t="s">
        <v>1072</v>
      </c>
      <c r="O197" t="s">
        <v>40</v>
      </c>
      <c r="P197" t="s">
        <v>41</v>
      </c>
    </row>
    <row r="198" spans="1:16" ht="396.75">
      <c r="A198" t="s">
        <v>72</v>
      </c>
      <c r="B198" s="7" t="s">
        <v>17</v>
      </c>
      <c r="C198" s="7" t="s">
        <v>30</v>
      </c>
      <c r="D198" s="12">
        <f>INT(E198)</f>
        <v>45929</v>
      </c>
      <c r="E198" s="6">
        <v>45929.32372685185</v>
      </c>
      <c r="F198" s="12">
        <f>INT(G198)</f>
        <v>45926</v>
      </c>
      <c r="G198" s="6">
        <v>45926.570555555554</v>
      </c>
      <c r="H198" t="s">
        <v>33</v>
      </c>
      <c r="I198" t="s">
        <v>86</v>
      </c>
      <c r="J198" t="s">
        <v>56</v>
      </c>
      <c r="K198" s="27" t="s">
        <v>1073</v>
      </c>
      <c r="L198" s="3" t="s">
        <v>1074</v>
      </c>
      <c r="M198" s="3" t="s">
        <v>1075</v>
      </c>
      <c r="O198" t="s">
        <v>610</v>
      </c>
      <c r="P198" t="s">
        <v>41</v>
      </c>
    </row>
    <row r="199" spans="1:16" ht="409.6">
      <c r="A199" t="s">
        <v>29</v>
      </c>
      <c r="B199" s="7" t="s">
        <v>17</v>
      </c>
      <c r="C199" s="7" t="s">
        <v>331</v>
      </c>
      <c r="D199" s="12">
        <f>INT(E199)</f>
        <v>45929</v>
      </c>
      <c r="E199" s="6">
        <v>45929.922361111108</v>
      </c>
      <c r="F199" s="12">
        <f>INT(G199)</f>
        <v>45839</v>
      </c>
      <c r="G199" s="6">
        <v>45839.421944444446</v>
      </c>
      <c r="H199" t="s">
        <v>21</v>
      </c>
      <c r="I199" t="s">
        <v>46</v>
      </c>
      <c r="J199" t="s">
        <v>56</v>
      </c>
      <c r="K199" s="27" t="s">
        <v>1076</v>
      </c>
      <c r="L199" s="3" t="s">
        <v>1077</v>
      </c>
      <c r="M199" s="3" t="s">
        <v>1078</v>
      </c>
      <c r="O199" t="s">
        <v>40</v>
      </c>
      <c r="P199" t="s">
        <v>1079</v>
      </c>
    </row>
    <row r="200" spans="1:16" ht="409.6">
      <c r="A200" t="s">
        <v>29</v>
      </c>
      <c r="B200" s="7" t="s">
        <v>17</v>
      </c>
      <c r="C200" t="s">
        <v>707</v>
      </c>
      <c r="D200" s="12">
        <f>INT(E200)</f>
        <v>45929</v>
      </c>
      <c r="E200" s="6">
        <v>45929.811365740738</v>
      </c>
      <c r="F200" s="12">
        <f>INT(G200)</f>
        <v>45929</v>
      </c>
      <c r="G200" s="6">
        <v>45929.642511574071</v>
      </c>
      <c r="H200" t="s">
        <v>77</v>
      </c>
      <c r="I200" t="s">
        <v>46</v>
      </c>
      <c r="J200" t="s">
        <v>23</v>
      </c>
      <c r="K200" s="27" t="s">
        <v>1080</v>
      </c>
      <c r="L200" s="3" t="s">
        <v>1081</v>
      </c>
      <c r="M200" s="3" t="s">
        <v>1082</v>
      </c>
      <c r="N200" s="7" t="s">
        <v>1083</v>
      </c>
      <c r="O200" t="s">
        <v>40</v>
      </c>
      <c r="P200" t="s">
        <v>179</v>
      </c>
    </row>
    <row r="201" spans="1:16" ht="409.6">
      <c r="A201" t="s">
        <v>72</v>
      </c>
      <c r="B201" s="7" t="s">
        <v>1084</v>
      </c>
      <c r="D201" s="12">
        <f>INT(E201)</f>
        <v>45930</v>
      </c>
      <c r="E201" s="6">
        <v>45930.358773148146</v>
      </c>
      <c r="F201" s="12">
        <f>INT(G201)</f>
        <v>45926</v>
      </c>
      <c r="G201" s="6">
        <v>45926.7190162037</v>
      </c>
      <c r="H201" t="s">
        <v>33</v>
      </c>
      <c r="I201" t="s">
        <v>46</v>
      </c>
      <c r="J201" t="s">
        <v>56</v>
      </c>
      <c r="K201" s="27" t="s">
        <v>1085</v>
      </c>
      <c r="L201" s="3" t="s">
        <v>1086</v>
      </c>
      <c r="M201" s="3" t="s">
        <v>1087</v>
      </c>
      <c r="N201" s="7" t="s">
        <v>1088</v>
      </c>
      <c r="O201" t="s">
        <v>610</v>
      </c>
      <c r="P201" t="s">
        <v>1089</v>
      </c>
    </row>
    <row r="202" spans="1:16" ht="409.6">
      <c r="A202" t="s">
        <v>29</v>
      </c>
      <c r="B202" s="7" t="s">
        <v>17</v>
      </c>
      <c r="C202" s="7" t="s">
        <v>30</v>
      </c>
      <c r="D202" s="12">
        <f>INT(E202)</f>
        <v>45931</v>
      </c>
      <c r="E202" s="6">
        <v>45931.651817129627</v>
      </c>
      <c r="F202" s="12">
        <f>INT(G202)</f>
        <v>45911</v>
      </c>
      <c r="G202" s="6">
        <v>45911.636747685188</v>
      </c>
      <c r="H202" t="s">
        <v>33</v>
      </c>
      <c r="I202" t="s">
        <v>66</v>
      </c>
      <c r="J202" t="s">
        <v>56</v>
      </c>
      <c r="K202" s="29" t="s">
        <v>1090</v>
      </c>
      <c r="L202" s="3" t="s">
        <v>1091</v>
      </c>
      <c r="M202" s="3" t="s">
        <v>1092</v>
      </c>
      <c r="N202" s="7" t="s">
        <v>1093</v>
      </c>
      <c r="O202" t="s">
        <v>40</v>
      </c>
      <c r="P202" t="s">
        <v>41</v>
      </c>
    </row>
    <row r="203" spans="1:16" ht="229.5">
      <c r="A203" t="s">
        <v>72</v>
      </c>
      <c r="B203" s="7" t="s">
        <v>17</v>
      </c>
      <c r="C203" s="7" t="s">
        <v>30</v>
      </c>
      <c r="D203" s="12">
        <f>INT(E203)</f>
        <v>45931</v>
      </c>
      <c r="E203" s="6">
        <v>45931.503148148149</v>
      </c>
      <c r="F203" s="12">
        <f>INT(G203)</f>
        <v>45931</v>
      </c>
      <c r="G203" s="6">
        <v>45931.432673611111</v>
      </c>
      <c r="H203" t="s">
        <v>21</v>
      </c>
      <c r="I203" t="s">
        <v>46</v>
      </c>
      <c r="J203" t="s">
        <v>78</v>
      </c>
      <c r="K203" s="29" t="s">
        <v>1094</v>
      </c>
      <c r="L203" s="3" t="s">
        <v>1095</v>
      </c>
      <c r="M203" s="3" t="s">
        <v>1096</v>
      </c>
      <c r="O203" t="s">
        <v>40</v>
      </c>
      <c r="P203" t="s">
        <v>41</v>
      </c>
    </row>
    <row r="204" spans="1:16" ht="409.6">
      <c r="A204" t="s">
        <v>29</v>
      </c>
      <c r="B204" s="7" t="s">
        <v>17</v>
      </c>
      <c r="C204" s="7" t="s">
        <v>304</v>
      </c>
      <c r="D204" s="12">
        <f>INT(E204)</f>
        <v>45933</v>
      </c>
      <c r="E204" s="6">
        <v>45933.854583333334</v>
      </c>
      <c r="F204" s="12">
        <f>INT(G204)</f>
        <v>45933</v>
      </c>
      <c r="G204" s="6">
        <v>45933.6325</v>
      </c>
      <c r="H204" t="s">
        <v>33</v>
      </c>
      <c r="I204" t="s">
        <v>66</v>
      </c>
      <c r="J204" t="s">
        <v>56</v>
      </c>
      <c r="K204" s="29" t="s">
        <v>1097</v>
      </c>
      <c r="L204" s="3" t="s">
        <v>1098</v>
      </c>
      <c r="M204" s="3" t="s">
        <v>1099</v>
      </c>
      <c r="N204" s="7" t="s">
        <v>1100</v>
      </c>
      <c r="O204" t="s">
        <v>40</v>
      </c>
      <c r="P204" t="s">
        <v>409</v>
      </c>
    </row>
    <row r="205" spans="1:16" ht="409.6">
      <c r="A205" t="s">
        <v>72</v>
      </c>
      <c r="B205" t="s">
        <v>1101</v>
      </c>
      <c r="D205" s="12">
        <f>INT(E205)</f>
        <v>45936</v>
      </c>
      <c r="E205" s="6">
        <v>45936.357141203705</v>
      </c>
      <c r="F205" s="12">
        <f>INT(G205)</f>
        <v>45933</v>
      </c>
      <c r="G205" s="6">
        <v>45933.906319444446</v>
      </c>
      <c r="H205" t="s">
        <v>21</v>
      </c>
      <c r="I205" t="s">
        <v>46</v>
      </c>
      <c r="J205" t="s">
        <v>35</v>
      </c>
      <c r="K205" s="29" t="s">
        <v>1102</v>
      </c>
      <c r="L205" s="3" t="s">
        <v>1103</v>
      </c>
      <c r="M205" s="3" t="s">
        <v>1104</v>
      </c>
      <c r="N205"/>
      <c r="O205" t="s">
        <v>33</v>
      </c>
      <c r="P205" t="s">
        <v>82</v>
      </c>
    </row>
    <row r="206" spans="1:16" ht="409.6">
      <c r="A206" t="s">
        <v>16</v>
      </c>
      <c r="B206" s="7" t="s">
        <v>17</v>
      </c>
      <c r="C206" s="7" t="s">
        <v>1105</v>
      </c>
      <c r="D206" s="12">
        <f>INT(E206)</f>
        <v>45936</v>
      </c>
      <c r="E206" s="6">
        <v>45936.877928240741</v>
      </c>
      <c r="F206" s="12">
        <f>INT(G206)</f>
        <v>45936</v>
      </c>
      <c r="G206" s="6">
        <v>45936.724803240744</v>
      </c>
      <c r="H206" t="s">
        <v>33</v>
      </c>
      <c r="I206" t="s">
        <v>66</v>
      </c>
      <c r="J206" t="s">
        <v>56</v>
      </c>
      <c r="K206" t="s">
        <v>1106</v>
      </c>
      <c r="L206" s="3" t="s">
        <v>1107</v>
      </c>
      <c r="M206" s="3" t="s">
        <v>1108</v>
      </c>
      <c r="N206" s="7" t="s">
        <v>1109</v>
      </c>
      <c r="O206" t="s">
        <v>610</v>
      </c>
      <c r="P206" t="s">
        <v>28</v>
      </c>
    </row>
    <row r="207" spans="1:16" ht="409.6">
      <c r="A207" t="s">
        <v>72</v>
      </c>
      <c r="B207" s="7" t="s">
        <v>73</v>
      </c>
      <c r="C207" t="s">
        <v>545</v>
      </c>
      <c r="D207" s="12">
        <f>INT(E207)</f>
        <v>45936</v>
      </c>
      <c r="E207" s="6">
        <v>45936.644525462965</v>
      </c>
      <c r="F207" s="12">
        <f>INT(G207)</f>
        <v>45936</v>
      </c>
      <c r="G207" s="6">
        <v>45936.629687499997</v>
      </c>
      <c r="H207" t="s">
        <v>21</v>
      </c>
      <c r="I207" t="s">
        <v>46</v>
      </c>
      <c r="J207" t="s">
        <v>56</v>
      </c>
      <c r="K207" s="29" t="s">
        <v>1110</v>
      </c>
      <c r="L207" s="3" t="s">
        <v>1111</v>
      </c>
      <c r="M207" s="3" t="s">
        <v>1112</v>
      </c>
      <c r="N207" s="7" t="s">
        <v>1113</v>
      </c>
      <c r="O207" t="s">
        <v>33</v>
      </c>
      <c r="P207" t="s">
        <v>82</v>
      </c>
    </row>
    <row r="208" spans="1:16" ht="409.6">
      <c r="A208" t="s">
        <v>29</v>
      </c>
      <c r="B208" s="7" t="s">
        <v>17</v>
      </c>
      <c r="C208" t="s">
        <v>162</v>
      </c>
      <c r="D208" s="12">
        <f>INT(E208)</f>
        <v>45936</v>
      </c>
      <c r="E208" s="6">
        <v>45936.504976851851</v>
      </c>
      <c r="F208" s="12">
        <f>INT(G208)</f>
        <v>45754</v>
      </c>
      <c r="G208" s="6">
        <v>45754.629930555559</v>
      </c>
      <c r="H208" t="s">
        <v>77</v>
      </c>
      <c r="I208" t="s">
        <v>46</v>
      </c>
      <c r="J208" t="s">
        <v>78</v>
      </c>
      <c r="K208" s="29" t="s">
        <v>1114</v>
      </c>
      <c r="L208" s="3" t="s">
        <v>1115</v>
      </c>
      <c r="M208" s="3" t="s">
        <v>1116</v>
      </c>
      <c r="N208" s="7" t="s">
        <v>1117</v>
      </c>
      <c r="O208" t="s">
        <v>610</v>
      </c>
      <c r="P208" t="s">
        <v>504</v>
      </c>
    </row>
    <row r="209" spans="1:16" ht="409.6">
      <c r="A209" t="s">
        <v>16</v>
      </c>
      <c r="B209" s="7" t="s">
        <v>17</v>
      </c>
      <c r="C209" s="7" t="s">
        <v>149</v>
      </c>
      <c r="D209" s="12">
        <f>INT(E209)</f>
        <v>45937</v>
      </c>
      <c r="E209" s="6">
        <v>45937.956412037034</v>
      </c>
      <c r="F209" s="12">
        <f>INT(G209)</f>
        <v>45936</v>
      </c>
      <c r="G209" s="6">
        <v>45936.725694444445</v>
      </c>
      <c r="H209" t="s">
        <v>21</v>
      </c>
      <c r="I209" t="s">
        <v>22</v>
      </c>
      <c r="J209" t="s">
        <v>23</v>
      </c>
      <c r="K209" t="s">
        <v>1118</v>
      </c>
      <c r="L209" s="3" t="s">
        <v>1119</v>
      </c>
      <c r="M209" s="3" t="s">
        <v>1120</v>
      </c>
      <c r="O209" t="s">
        <v>40</v>
      </c>
      <c r="P209" t="s">
        <v>439</v>
      </c>
    </row>
    <row r="210" spans="1:16" ht="409.6">
      <c r="A210" t="s">
        <v>16</v>
      </c>
      <c r="B210" s="7" t="s">
        <v>17</v>
      </c>
      <c r="C210" s="7" t="s">
        <v>18</v>
      </c>
      <c r="D210" s="12">
        <f>INT(E210)</f>
        <v>45938</v>
      </c>
      <c r="E210" s="6">
        <v>45938.406712962962</v>
      </c>
      <c r="F210" s="12">
        <f>INT(G210)</f>
        <v>45924</v>
      </c>
      <c r="G210" s="6">
        <v>45924.665324074071</v>
      </c>
      <c r="H210" t="s">
        <v>21</v>
      </c>
      <c r="I210" t="s">
        <v>46</v>
      </c>
      <c r="J210" t="s">
        <v>56</v>
      </c>
      <c r="K210" t="s">
        <v>1121</v>
      </c>
      <c r="L210" s="3" t="s">
        <v>983</v>
      </c>
      <c r="M210" s="3" t="s">
        <v>1122</v>
      </c>
      <c r="O210" t="s">
        <v>40</v>
      </c>
      <c r="P210" t="s">
        <v>565</v>
      </c>
    </row>
    <row r="211" spans="1:16" ht="409.6">
      <c r="A211" t="s">
        <v>72</v>
      </c>
      <c r="B211" s="7" t="s">
        <v>17</v>
      </c>
      <c r="C211" s="7" t="s">
        <v>220</v>
      </c>
      <c r="D211" s="12">
        <f>INT(E211)</f>
        <v>45938</v>
      </c>
      <c r="E211" s="6">
        <v>45938.379421296297</v>
      </c>
      <c r="F211" s="12">
        <f>INT(G211)</f>
        <v>45937</v>
      </c>
      <c r="G211" s="6">
        <v>45937.726851851854</v>
      </c>
      <c r="H211" t="s">
        <v>77</v>
      </c>
      <c r="I211" t="s">
        <v>86</v>
      </c>
      <c r="J211" t="s">
        <v>87</v>
      </c>
      <c r="K211" s="29" t="s">
        <v>1048</v>
      </c>
      <c r="L211" s="3" t="s">
        <v>1049</v>
      </c>
      <c r="M211" s="3" t="s">
        <v>1123</v>
      </c>
      <c r="N211" s="7" t="s">
        <v>1124</v>
      </c>
      <c r="O211" t="s">
        <v>40</v>
      </c>
      <c r="P211" t="s">
        <v>356</v>
      </c>
    </row>
    <row r="212" spans="1:16" ht="366">
      <c r="A212" t="s">
        <v>16</v>
      </c>
      <c r="B212" s="7" t="s">
        <v>17</v>
      </c>
      <c r="C212" s="7" t="s">
        <v>92</v>
      </c>
      <c r="D212" s="12">
        <f>INT(E212)</f>
        <v>45938</v>
      </c>
      <c r="E212" s="6">
        <v>45938.32167824074</v>
      </c>
      <c r="F212" s="12">
        <f>INT(G212)</f>
        <v>45923</v>
      </c>
      <c r="G212" s="6">
        <v>45923.653541666667</v>
      </c>
      <c r="H212" t="s">
        <v>77</v>
      </c>
      <c r="I212" t="s">
        <v>46</v>
      </c>
      <c r="J212" t="s">
        <v>35</v>
      </c>
      <c r="K212" t="s">
        <v>1125</v>
      </c>
      <c r="L212" s="3" t="s">
        <v>1126</v>
      </c>
      <c r="M212" s="3" t="s">
        <v>1127</v>
      </c>
      <c r="N212" s="7" t="s">
        <v>1128</v>
      </c>
      <c r="O212" t="s">
        <v>40</v>
      </c>
      <c r="P212" t="s">
        <v>356</v>
      </c>
    </row>
    <row r="213" spans="1:16" ht="409.6">
      <c r="A213" t="s">
        <v>72</v>
      </c>
      <c r="B213" s="7" t="s">
        <v>17</v>
      </c>
      <c r="C213" s="7" t="s">
        <v>304</v>
      </c>
      <c r="D213" s="12">
        <f>INT(E213)</f>
        <v>45942</v>
      </c>
      <c r="E213" s="6">
        <v>45942.922696759262</v>
      </c>
      <c r="F213" s="12">
        <f>INT(G213)</f>
        <v>45874</v>
      </c>
      <c r="G213" s="6">
        <v>45874.730868055558</v>
      </c>
      <c r="H213" t="s">
        <v>33</v>
      </c>
      <c r="I213" t="s">
        <v>46</v>
      </c>
      <c r="J213" t="s">
        <v>23</v>
      </c>
      <c r="K213" s="29" t="s">
        <v>1129</v>
      </c>
      <c r="L213" s="3" t="s">
        <v>1130</v>
      </c>
      <c r="M213" s="3" t="s">
        <v>1131</v>
      </c>
      <c r="N213" s="7" t="s">
        <v>1132</v>
      </c>
      <c r="O213" t="s">
        <v>40</v>
      </c>
      <c r="P213" t="s">
        <v>409</v>
      </c>
    </row>
    <row r="214" spans="1:16" ht="409.6">
      <c r="A214" t="s">
        <v>16</v>
      </c>
      <c r="B214" s="7" t="s">
        <v>17</v>
      </c>
      <c r="C214" t="s">
        <v>162</v>
      </c>
      <c r="D214" s="12">
        <f>INT(E214)</f>
        <v>45942</v>
      </c>
      <c r="E214" s="6">
        <v>45942.874074074076</v>
      </c>
      <c r="F214" s="12">
        <f>INT(G214)</f>
        <v>45925</v>
      </c>
      <c r="G214" s="6">
        <v>45925.581608796296</v>
      </c>
      <c r="H214" t="s">
        <v>33</v>
      </c>
      <c r="I214" t="s">
        <v>86</v>
      </c>
      <c r="J214" t="s">
        <v>87</v>
      </c>
      <c r="K214" t="s">
        <v>880</v>
      </c>
      <c r="L214" s="3" t="s">
        <v>881</v>
      </c>
      <c r="M214" s="3" t="s">
        <v>1133</v>
      </c>
      <c r="N214" s="7" t="s">
        <v>1134</v>
      </c>
      <c r="O214" t="s">
        <v>40</v>
      </c>
      <c r="P214" t="s">
        <v>98</v>
      </c>
    </row>
    <row r="215" spans="1:16" ht="409.6">
      <c r="A215" t="s">
        <v>72</v>
      </c>
      <c r="B215" s="7" t="s">
        <v>1135</v>
      </c>
      <c r="C215" t="s">
        <v>545</v>
      </c>
      <c r="D215" s="12">
        <f>INT(E215)</f>
        <v>45944</v>
      </c>
      <c r="E215" s="6">
        <v>45944.841469907406</v>
      </c>
      <c r="F215" s="12">
        <f>INT(G215)</f>
        <v>45944</v>
      </c>
      <c r="G215" s="6">
        <v>45944.652106481481</v>
      </c>
      <c r="H215" t="s">
        <v>21</v>
      </c>
      <c r="I215" t="s">
        <v>22</v>
      </c>
      <c r="J215" t="s">
        <v>23</v>
      </c>
      <c r="K215" s="30" t="s">
        <v>1136</v>
      </c>
      <c r="L215" s="3" t="s">
        <v>1137</v>
      </c>
      <c r="M215" s="3" t="s">
        <v>1138</v>
      </c>
      <c r="O215" t="s">
        <v>33</v>
      </c>
      <c r="P215" t="s">
        <v>82</v>
      </c>
    </row>
    <row r="216" spans="1:16" ht="409.6">
      <c r="A216" t="s">
        <v>29</v>
      </c>
      <c r="B216" s="7" t="s">
        <v>17</v>
      </c>
      <c r="C216" s="7" t="s">
        <v>30</v>
      </c>
      <c r="D216" s="12">
        <f>INT(E216)</f>
        <v>45944</v>
      </c>
      <c r="E216" s="6">
        <v>45944.324803240743</v>
      </c>
      <c r="F216" s="12">
        <f>INT(G216)</f>
        <v>45943</v>
      </c>
      <c r="G216" s="6">
        <v>45943.735856481479</v>
      </c>
      <c r="H216" t="s">
        <v>21</v>
      </c>
      <c r="I216" t="s">
        <v>46</v>
      </c>
      <c r="J216" t="s">
        <v>78</v>
      </c>
      <c r="K216" s="30" t="s">
        <v>1139</v>
      </c>
      <c r="L216" s="3" t="s">
        <v>1140</v>
      </c>
      <c r="M216" s="3" t="s">
        <v>1141</v>
      </c>
      <c r="O216" t="s">
        <v>40</v>
      </c>
      <c r="P216" t="s">
        <v>41</v>
      </c>
    </row>
    <row r="217" spans="1:16" ht="409.6">
      <c r="A217" t="s">
        <v>72</v>
      </c>
      <c r="B217" s="7" t="s">
        <v>17</v>
      </c>
      <c r="C217" s="7" t="s">
        <v>1142</v>
      </c>
      <c r="D217" s="12">
        <f>INT(E217)</f>
        <v>45946</v>
      </c>
      <c r="E217" s="6">
        <v>45946.800219907411</v>
      </c>
      <c r="F217" s="12">
        <f>INT(G217)</f>
        <v>45946</v>
      </c>
      <c r="G217" s="6">
        <v>45946.56622685185</v>
      </c>
      <c r="H217" t="s">
        <v>33</v>
      </c>
      <c r="I217" t="s">
        <v>46</v>
      </c>
      <c r="J217" t="s">
        <v>56</v>
      </c>
      <c r="K217" s="30" t="s">
        <v>1143</v>
      </c>
      <c r="L217" s="3" t="s">
        <v>1144</v>
      </c>
      <c r="M217" s="3" t="s">
        <v>1145</v>
      </c>
      <c r="N217" s="7" t="s">
        <v>1146</v>
      </c>
      <c r="O217" t="s">
        <v>40</v>
      </c>
      <c r="P217" t="s">
        <v>98</v>
      </c>
    </row>
    <row r="218" spans="1:16" ht="409.6">
      <c r="A218" t="s">
        <v>29</v>
      </c>
      <c r="B218" s="7" t="s">
        <v>73</v>
      </c>
      <c r="C218" t="s">
        <v>545</v>
      </c>
      <c r="D218" s="12">
        <f>INT(E218)</f>
        <v>45946</v>
      </c>
      <c r="E218" s="6">
        <v>45946.677627314813</v>
      </c>
      <c r="F218" s="12">
        <f>INT(G218)</f>
        <v>45946</v>
      </c>
      <c r="G218" s="6">
        <v>45946.636250000003</v>
      </c>
      <c r="H218" t="s">
        <v>21</v>
      </c>
      <c r="I218" t="s">
        <v>86</v>
      </c>
      <c r="J218" t="s">
        <v>56</v>
      </c>
      <c r="K218" s="30" t="s">
        <v>1147</v>
      </c>
      <c r="L218" s="3" t="s">
        <v>1148</v>
      </c>
      <c r="M218" s="3" t="s">
        <v>1149</v>
      </c>
      <c r="N218" s="7" t="s">
        <v>1150</v>
      </c>
      <c r="O218" t="s">
        <v>610</v>
      </c>
      <c r="P218" t="s">
        <v>82</v>
      </c>
    </row>
    <row r="219" spans="1:16" ht="409.6">
      <c r="A219" t="s">
        <v>16</v>
      </c>
      <c r="B219" s="7" t="s">
        <v>17</v>
      </c>
      <c r="C219" s="7" t="s">
        <v>1151</v>
      </c>
      <c r="D219" s="12">
        <f>INT(E219)</f>
        <v>45946</v>
      </c>
      <c r="E219" s="6">
        <v>45946.67527777778</v>
      </c>
      <c r="F219" s="12">
        <f>INT(G219)</f>
        <v>45882</v>
      </c>
      <c r="G219" s="6">
        <v>45882.681689814817</v>
      </c>
      <c r="H219" t="s">
        <v>33</v>
      </c>
      <c r="I219" t="s">
        <v>34</v>
      </c>
      <c r="J219" t="s">
        <v>56</v>
      </c>
      <c r="K219" t="s">
        <v>1152</v>
      </c>
      <c r="L219" s="3" t="s">
        <v>1153</v>
      </c>
      <c r="M219" s="3" t="s">
        <v>1154</v>
      </c>
      <c r="O219" t="s">
        <v>40</v>
      </c>
      <c r="P219" t="s">
        <v>1155</v>
      </c>
    </row>
    <row r="220" spans="1:16" ht="321">
      <c r="A220" t="s">
        <v>29</v>
      </c>
      <c r="B220" s="7" t="s">
        <v>17</v>
      </c>
      <c r="C220" s="7" t="s">
        <v>1142</v>
      </c>
      <c r="D220" s="12">
        <f>INT(E220)</f>
        <v>45947</v>
      </c>
      <c r="E220" s="6">
        <v>45947.684756944444</v>
      </c>
      <c r="F220" s="12">
        <f>INT(G220)</f>
        <v>45947</v>
      </c>
      <c r="G220" s="6">
        <v>45947.679849537039</v>
      </c>
      <c r="H220" t="s">
        <v>33</v>
      </c>
      <c r="I220" t="s">
        <v>46</v>
      </c>
      <c r="J220" t="s">
        <v>56</v>
      </c>
      <c r="K220" s="27" t="s">
        <v>1156</v>
      </c>
      <c r="L220" s="3" t="s">
        <v>1157</v>
      </c>
      <c r="M220" s="3" t="s">
        <v>1158</v>
      </c>
      <c r="N220" s="7" t="s">
        <v>1159</v>
      </c>
      <c r="O220" t="s">
        <v>40</v>
      </c>
      <c r="P220" t="s">
        <v>694</v>
      </c>
    </row>
    <row r="221" spans="1:16" ht="409.6">
      <c r="A221" t="s">
        <v>16</v>
      </c>
      <c r="B221" s="7" t="s">
        <v>17</v>
      </c>
      <c r="C221" s="7" t="s">
        <v>304</v>
      </c>
      <c r="D221" s="12">
        <f>INT(E221)</f>
        <v>45947</v>
      </c>
      <c r="E221" s="6">
        <v>45947.615601851852</v>
      </c>
      <c r="F221" s="12">
        <f>INT(G221)</f>
        <v>45931</v>
      </c>
      <c r="G221" s="6">
        <v>45931.44871527778</v>
      </c>
      <c r="H221" t="s">
        <v>33</v>
      </c>
      <c r="I221" t="s">
        <v>86</v>
      </c>
      <c r="J221" t="s">
        <v>35</v>
      </c>
      <c r="K221" t="s">
        <v>1160</v>
      </c>
      <c r="L221" s="3" t="s">
        <v>1161</v>
      </c>
      <c r="M221" s="3" t="s">
        <v>1162</v>
      </c>
      <c r="N221" s="7" t="s">
        <v>1163</v>
      </c>
      <c r="O221" t="s">
        <v>40</v>
      </c>
      <c r="P221" t="s">
        <v>409</v>
      </c>
    </row>
    <row r="222" spans="1:16" ht="409.6">
      <c r="A222" t="s">
        <v>16</v>
      </c>
      <c r="B222" s="7" t="s">
        <v>17</v>
      </c>
      <c r="D222" s="12">
        <f>INT(E222)</f>
        <v>45948</v>
      </c>
      <c r="E222" s="6">
        <v>45948.626527777778</v>
      </c>
      <c r="F222" s="12">
        <f>INT(G222)</f>
        <v>45716</v>
      </c>
      <c r="G222" s="6">
        <v>45716.600219907406</v>
      </c>
      <c r="H222" t="s">
        <v>33</v>
      </c>
      <c r="I222" t="s">
        <v>86</v>
      </c>
      <c r="J222" t="s">
        <v>87</v>
      </c>
      <c r="K222" t="s">
        <v>1164</v>
      </c>
      <c r="L222" s="3" t="s">
        <v>1165</v>
      </c>
      <c r="M222" s="3" t="s">
        <v>1166</v>
      </c>
      <c r="O222" t="s">
        <v>40</v>
      </c>
      <c r="P222" t="s">
        <v>504</v>
      </c>
    </row>
    <row r="223" spans="1:16" ht="409.6">
      <c r="A223" t="s">
        <v>29</v>
      </c>
      <c r="B223" s="7" t="s">
        <v>17</v>
      </c>
      <c r="C223" s="7" t="s">
        <v>1167</v>
      </c>
      <c r="D223" s="12">
        <f>INT(E223)</f>
        <v>45950</v>
      </c>
      <c r="E223" s="6">
        <v>45950.753900462965</v>
      </c>
      <c r="F223" s="12">
        <f>INT(G223)</f>
        <v>45950</v>
      </c>
      <c r="G223" s="6">
        <v>45950.653634259259</v>
      </c>
      <c r="H223" t="s">
        <v>77</v>
      </c>
      <c r="I223" t="s">
        <v>46</v>
      </c>
      <c r="J223" t="s">
        <v>78</v>
      </c>
      <c r="K223" s="27" t="s">
        <v>1168</v>
      </c>
      <c r="L223" s="3" t="s">
        <v>1169</v>
      </c>
      <c r="M223" s="3" t="s">
        <v>1170</v>
      </c>
      <c r="N223" s="7" t="s">
        <v>1171</v>
      </c>
      <c r="O223" t="s">
        <v>40</v>
      </c>
      <c r="P223" t="s">
        <v>168</v>
      </c>
    </row>
    <row r="224" spans="1:16" ht="409.6">
      <c r="A224" t="s">
        <v>16</v>
      </c>
      <c r="B224" s="7" t="s">
        <v>17</v>
      </c>
      <c r="C224" s="7" t="s">
        <v>207</v>
      </c>
      <c r="D224" s="12">
        <f>INT(E224)</f>
        <v>45950</v>
      </c>
      <c r="E224" s="6">
        <v>45950.682210648149</v>
      </c>
      <c r="F224" s="12">
        <f>INT(G224)</f>
        <v>45868</v>
      </c>
      <c r="G224" s="6">
        <v>45868.444374999999</v>
      </c>
      <c r="H224" t="s">
        <v>33</v>
      </c>
      <c r="I224" t="s">
        <v>66</v>
      </c>
      <c r="J224" t="s">
        <v>56</v>
      </c>
      <c r="K224" t="s">
        <v>1172</v>
      </c>
      <c r="L224" s="3" t="s">
        <v>1173</v>
      </c>
      <c r="M224" s="3" t="s">
        <v>1174</v>
      </c>
      <c r="N224" s="7" t="s">
        <v>1175</v>
      </c>
      <c r="O224" t="s">
        <v>40</v>
      </c>
      <c r="P224" t="s">
        <v>98</v>
      </c>
    </row>
    <row r="225" spans="1:16" ht="409.6">
      <c r="A225" t="s">
        <v>16</v>
      </c>
      <c r="B225" s="7" t="s">
        <v>17</v>
      </c>
      <c r="C225" s="7" t="s">
        <v>331</v>
      </c>
      <c r="D225" s="12">
        <f>INT(E225)</f>
        <v>45951</v>
      </c>
      <c r="E225" s="6">
        <v>45951.615358796298</v>
      </c>
      <c r="F225" s="12">
        <f>INT(G225)</f>
        <v>45916</v>
      </c>
      <c r="G225" s="6">
        <v>45916.419594907406</v>
      </c>
      <c r="H225" t="s">
        <v>33</v>
      </c>
      <c r="I225" t="s">
        <v>34</v>
      </c>
      <c r="J225" t="s">
        <v>35</v>
      </c>
      <c r="K225" t="s">
        <v>1176</v>
      </c>
      <c r="L225" s="3" t="s">
        <v>1177</v>
      </c>
      <c r="M225" s="3" t="s">
        <v>1178</v>
      </c>
      <c r="N225" s="7" t="s">
        <v>1179</v>
      </c>
      <c r="O225" t="s">
        <v>610</v>
      </c>
      <c r="P225" t="s">
        <v>98</v>
      </c>
    </row>
    <row r="226" spans="1:16" ht="409.6">
      <c r="A226" t="s">
        <v>16</v>
      </c>
      <c r="B226" s="7" t="s">
        <v>17</v>
      </c>
      <c r="C226" s="7" t="s">
        <v>134</v>
      </c>
      <c r="D226" s="12">
        <f>INT(E226)</f>
        <v>45954</v>
      </c>
      <c r="E226" s="6">
        <v>45954.744201388887</v>
      </c>
      <c r="F226" s="12">
        <f>INT(G226)</f>
        <v>45835</v>
      </c>
      <c r="G226" s="6">
        <v>45835.311724537038</v>
      </c>
      <c r="H226" t="s">
        <v>21</v>
      </c>
      <c r="I226" t="s">
        <v>22</v>
      </c>
      <c r="J226" t="s">
        <v>78</v>
      </c>
      <c r="K226" t="s">
        <v>1180</v>
      </c>
      <c r="L226" s="3" t="s">
        <v>1181</v>
      </c>
      <c r="M226" s="3" t="s">
        <v>1182</v>
      </c>
      <c r="N226" s="7" t="s">
        <v>1183</v>
      </c>
      <c r="O226" t="s">
        <v>40</v>
      </c>
      <c r="P226" t="s">
        <v>98</v>
      </c>
    </row>
    <row r="227" spans="1:16" ht="290.25">
      <c r="A227" t="s">
        <v>72</v>
      </c>
      <c r="B227" s="7" t="s">
        <v>73</v>
      </c>
      <c r="C227" s="7" t="s">
        <v>1184</v>
      </c>
      <c r="D227" s="12">
        <f>INT(E227)</f>
        <v>45954</v>
      </c>
      <c r="E227" s="6">
        <v>45954.735671296294</v>
      </c>
      <c r="F227" s="12">
        <f>INT(G227)</f>
        <v>45954</v>
      </c>
      <c r="G227" s="6">
        <v>45954.713587962964</v>
      </c>
      <c r="H227" t="s">
        <v>21</v>
      </c>
      <c r="I227" t="s">
        <v>46</v>
      </c>
      <c r="J227" t="s">
        <v>78</v>
      </c>
      <c r="K227" s="27" t="s">
        <v>1185</v>
      </c>
      <c r="L227" s="3" t="s">
        <v>1186</v>
      </c>
      <c r="M227" s="3" t="s">
        <v>1187</v>
      </c>
      <c r="N227" s="7" t="s">
        <v>1188</v>
      </c>
      <c r="O227" t="s">
        <v>33</v>
      </c>
      <c r="P227" t="s">
        <v>82</v>
      </c>
    </row>
    <row r="228" spans="1:16" ht="321">
      <c r="A228" t="s">
        <v>16</v>
      </c>
      <c r="B228" s="7" t="s">
        <v>17</v>
      </c>
      <c r="C228" s="7" t="s">
        <v>207</v>
      </c>
      <c r="D228" s="12">
        <f>INT(E228)</f>
        <v>45954</v>
      </c>
      <c r="E228" s="6">
        <v>45954.717546296299</v>
      </c>
      <c r="F228" s="12">
        <f>INT(G228)</f>
        <v>45663</v>
      </c>
      <c r="G228" s="6">
        <v>45663.599502314813</v>
      </c>
      <c r="H228" t="s">
        <v>21</v>
      </c>
      <c r="I228" t="s">
        <v>22</v>
      </c>
      <c r="J228" t="s">
        <v>56</v>
      </c>
      <c r="K228" t="s">
        <v>1189</v>
      </c>
      <c r="L228" s="3" t="s">
        <v>1190</v>
      </c>
      <c r="M228" s="3" t="s">
        <v>1191</v>
      </c>
      <c r="N228" s="7" t="s">
        <v>1192</v>
      </c>
      <c r="O228" t="s">
        <v>40</v>
      </c>
      <c r="P228" t="s">
        <v>694</v>
      </c>
    </row>
    <row r="229" spans="1:16" ht="409.6">
      <c r="A229" t="s">
        <v>16</v>
      </c>
      <c r="B229" s="7" t="s">
        <v>330</v>
      </c>
      <c r="C229" s="7" t="s">
        <v>207</v>
      </c>
      <c r="D229" s="12">
        <f>INT(E229)</f>
        <v>45954</v>
      </c>
      <c r="E229" s="6">
        <v>45954.71638888889</v>
      </c>
      <c r="F229" s="12">
        <f>INT(G229)</f>
        <v>45671</v>
      </c>
      <c r="G229" s="6">
        <v>45671.932604166665</v>
      </c>
      <c r="H229" t="s">
        <v>21</v>
      </c>
      <c r="I229" t="s">
        <v>22</v>
      </c>
      <c r="J229" t="s">
        <v>78</v>
      </c>
      <c r="K229" t="s">
        <v>1193</v>
      </c>
      <c r="L229" s="3" t="s">
        <v>1194</v>
      </c>
      <c r="M229" s="3" t="s">
        <v>1195</v>
      </c>
      <c r="N229" s="7" t="s">
        <v>1196</v>
      </c>
      <c r="O229" t="s">
        <v>40</v>
      </c>
      <c r="P229" t="s">
        <v>98</v>
      </c>
    </row>
    <row r="230" spans="1:16" ht="409.6">
      <c r="A230" t="s">
        <v>16</v>
      </c>
      <c r="B230" s="7" t="s">
        <v>17</v>
      </c>
      <c r="C230" s="7" t="s">
        <v>134</v>
      </c>
      <c r="D230" s="12">
        <f>INT(E230)</f>
        <v>45954</v>
      </c>
      <c r="E230" s="6">
        <v>45954.711597222224</v>
      </c>
      <c r="F230" s="12">
        <f>INT(G230)</f>
        <v>45660</v>
      </c>
      <c r="G230" s="6">
        <v>45660.501296296294</v>
      </c>
      <c r="H230" t="s">
        <v>21</v>
      </c>
      <c r="I230" t="s">
        <v>22</v>
      </c>
      <c r="J230" t="s">
        <v>78</v>
      </c>
      <c r="K230" t="s">
        <v>1197</v>
      </c>
      <c r="L230" s="3" t="s">
        <v>1198</v>
      </c>
      <c r="M230" s="3" t="s">
        <v>1199</v>
      </c>
      <c r="N230" s="7" t="s">
        <v>1200</v>
      </c>
      <c r="O230" t="s">
        <v>40</v>
      </c>
      <c r="P230" t="s">
        <v>98</v>
      </c>
    </row>
    <row r="231" spans="1:16" ht="409.6">
      <c r="A231" t="s">
        <v>72</v>
      </c>
      <c r="B231" s="7" t="s">
        <v>17</v>
      </c>
      <c r="C231" s="7" t="s">
        <v>584</v>
      </c>
      <c r="D231" s="12">
        <f>INT(E231)</f>
        <v>45954</v>
      </c>
      <c r="E231" s="6">
        <v>45954.614907407406</v>
      </c>
      <c r="F231" s="12">
        <f>INT(G231)</f>
        <v>45954</v>
      </c>
      <c r="G231" s="6">
        <v>45954.317546296297</v>
      </c>
      <c r="H231" t="s">
        <v>33</v>
      </c>
      <c r="I231" t="s">
        <v>66</v>
      </c>
      <c r="J231" t="s">
        <v>78</v>
      </c>
      <c r="K231" s="27" t="s">
        <v>1201</v>
      </c>
      <c r="L231" s="3" t="s">
        <v>1109</v>
      </c>
      <c r="M231" s="3" t="s">
        <v>1202</v>
      </c>
      <c r="N231" s="7" t="s">
        <v>1203</v>
      </c>
      <c r="O231" t="s">
        <v>610</v>
      </c>
      <c r="P231" t="s">
        <v>565</v>
      </c>
    </row>
    <row r="232" spans="1:16" ht="409.6">
      <c r="A232" t="s">
        <v>16</v>
      </c>
      <c r="B232" s="7" t="s">
        <v>17</v>
      </c>
      <c r="C232" s="7" t="s">
        <v>584</v>
      </c>
      <c r="D232" s="12">
        <f>INT(E232)</f>
        <v>45954</v>
      </c>
      <c r="E232" s="6">
        <v>45954.614594907405</v>
      </c>
      <c r="F232" s="12">
        <f>INT(G232)</f>
        <v>45946</v>
      </c>
      <c r="G232" s="6">
        <v>45946.859097222223</v>
      </c>
      <c r="H232" t="s">
        <v>33</v>
      </c>
      <c r="I232" t="s">
        <v>66</v>
      </c>
      <c r="J232" t="s">
        <v>56</v>
      </c>
      <c r="K232" t="s">
        <v>1106</v>
      </c>
      <c r="L232" s="3" t="s">
        <v>1107</v>
      </c>
      <c r="M232" s="3" t="s">
        <v>1204</v>
      </c>
      <c r="N232" s="7" t="s">
        <v>1205</v>
      </c>
      <c r="O232" t="s">
        <v>610</v>
      </c>
      <c r="P232" t="s">
        <v>565</v>
      </c>
    </row>
    <row r="233" spans="1:16" ht="409.6">
      <c r="A233" t="s">
        <v>16</v>
      </c>
      <c r="B233" s="7" t="s">
        <v>17</v>
      </c>
      <c r="C233" s="7" t="s">
        <v>92</v>
      </c>
      <c r="D233" s="12">
        <f>INT(E233)</f>
        <v>45958</v>
      </c>
      <c r="E233" s="6">
        <v>45958.57371527778</v>
      </c>
      <c r="F233" s="12">
        <f>INT(G233)</f>
        <v>45958</v>
      </c>
      <c r="G233" s="6">
        <v>45958.478067129632</v>
      </c>
      <c r="H233" t="s">
        <v>77</v>
      </c>
      <c r="I233" t="s">
        <v>46</v>
      </c>
      <c r="J233" t="s">
        <v>23</v>
      </c>
      <c r="K233" t="s">
        <v>1206</v>
      </c>
      <c r="L233" s="3" t="s">
        <v>1207</v>
      </c>
      <c r="M233" s="3" t="s">
        <v>1208</v>
      </c>
      <c r="N233" s="7" t="s">
        <v>1209</v>
      </c>
      <c r="O233" t="s">
        <v>40</v>
      </c>
      <c r="P233" t="s">
        <v>356</v>
      </c>
    </row>
    <row r="234" spans="1:16" ht="409.6">
      <c r="A234" t="s">
        <v>29</v>
      </c>
      <c r="B234" s="7" t="s">
        <v>17</v>
      </c>
      <c r="C234" s="7" t="s">
        <v>1210</v>
      </c>
      <c r="D234" s="12">
        <f>INT(E234)</f>
        <v>45958</v>
      </c>
      <c r="E234" s="6">
        <v>45958.470243055555</v>
      </c>
      <c r="F234" s="12">
        <f>INT(G234)</f>
        <v>45954</v>
      </c>
      <c r="G234" s="6">
        <v>45954.728171296294</v>
      </c>
      <c r="H234" t="s">
        <v>33</v>
      </c>
      <c r="I234" t="s">
        <v>86</v>
      </c>
      <c r="J234" t="s">
        <v>56</v>
      </c>
      <c r="K234" s="27" t="s">
        <v>1211</v>
      </c>
      <c r="L234" s="3" t="s">
        <v>1212</v>
      </c>
      <c r="M234" s="3" t="s">
        <v>1213</v>
      </c>
      <c r="N234" s="7" t="s">
        <v>1214</v>
      </c>
      <c r="O234" t="s">
        <v>610</v>
      </c>
      <c r="P234" t="s">
        <v>439</v>
      </c>
    </row>
    <row r="235" spans="1:16" ht="409.6">
      <c r="A235" t="s">
        <v>16</v>
      </c>
      <c r="B235" s="7" t="s">
        <v>330</v>
      </c>
      <c r="C235" s="7" t="s">
        <v>207</v>
      </c>
      <c r="D235" s="12">
        <f>INT(E235)</f>
        <v>45959</v>
      </c>
      <c r="E235" s="6">
        <v>45959.80159722222</v>
      </c>
      <c r="F235" s="12">
        <f>INT(G235)</f>
        <v>45959</v>
      </c>
      <c r="G235" s="6">
        <v>45959.71775462963</v>
      </c>
      <c r="H235" t="s">
        <v>33</v>
      </c>
      <c r="I235" t="s">
        <v>22</v>
      </c>
      <c r="J235" t="s">
        <v>35</v>
      </c>
      <c r="K235" t="s">
        <v>1215</v>
      </c>
      <c r="L235" s="3" t="s">
        <v>1216</v>
      </c>
      <c r="M235" s="3" t="s">
        <v>1217</v>
      </c>
      <c r="N235" s="7" t="s">
        <v>1218</v>
      </c>
      <c r="O235" t="s">
        <v>40</v>
      </c>
      <c r="P235" t="s">
        <v>98</v>
      </c>
    </row>
    <row r="236" spans="1:16" ht="409.6">
      <c r="A236" t="s">
        <v>72</v>
      </c>
      <c r="B236" s="7" t="s">
        <v>1135</v>
      </c>
      <c r="C236" s="7" t="s">
        <v>1184</v>
      </c>
      <c r="D236" s="12">
        <f>INT(E236)</f>
        <v>45960</v>
      </c>
      <c r="E236" s="6">
        <v>45960.676087962966</v>
      </c>
      <c r="F236" s="12">
        <f>INT(G236)</f>
        <v>45960</v>
      </c>
      <c r="G236" s="6">
        <v>45960.672905092593</v>
      </c>
      <c r="H236" t="s">
        <v>21</v>
      </c>
      <c r="I236" t="s">
        <v>46</v>
      </c>
      <c r="J236" t="s">
        <v>56</v>
      </c>
      <c r="K236" s="27" t="s">
        <v>1219</v>
      </c>
      <c r="L236" s="3" t="s">
        <v>1220</v>
      </c>
      <c r="M236" s="3" t="s">
        <v>1221</v>
      </c>
      <c r="N236" s="7" t="s">
        <v>1222</v>
      </c>
      <c r="O236" t="s">
        <v>33</v>
      </c>
      <c r="P236" t="s">
        <v>82</v>
      </c>
    </row>
    <row r="237" spans="1:16" ht="409.6">
      <c r="A237" t="s">
        <v>16</v>
      </c>
      <c r="B237" s="7" t="s">
        <v>17</v>
      </c>
      <c r="C237" s="7" t="s">
        <v>187</v>
      </c>
      <c r="D237" s="12">
        <f>INT(E237)</f>
        <v>45960</v>
      </c>
      <c r="E237" s="6">
        <v>45960.610810185186</v>
      </c>
      <c r="F237" s="12">
        <f>INT(G237)</f>
        <v>45926</v>
      </c>
      <c r="G237" s="6">
        <v>45926.561990740738</v>
      </c>
      <c r="H237" t="s">
        <v>33</v>
      </c>
      <c r="I237" t="s">
        <v>86</v>
      </c>
      <c r="J237" t="s">
        <v>56</v>
      </c>
      <c r="K237" t="s">
        <v>1223</v>
      </c>
      <c r="L237" s="3" t="s">
        <v>1224</v>
      </c>
      <c r="M237" s="3" t="s">
        <v>1225</v>
      </c>
      <c r="N237" s="7" t="s">
        <v>1226</v>
      </c>
      <c r="O237" t="s">
        <v>610</v>
      </c>
      <c r="P237" t="s">
        <v>168</v>
      </c>
    </row>
    <row r="238" spans="1:16" ht="290.25">
      <c r="A238" t="s">
        <v>72</v>
      </c>
      <c r="B238" s="7" t="s">
        <v>1135</v>
      </c>
      <c r="C238" s="7" t="s">
        <v>1227</v>
      </c>
      <c r="D238" s="12">
        <f>INT(E238)</f>
        <v>45961</v>
      </c>
      <c r="E238" s="6">
        <v>45961.725844907407</v>
      </c>
      <c r="F238" s="12">
        <f>INT(G238)</f>
        <v>45961</v>
      </c>
      <c r="G238" s="6">
        <v>45961.724687499998</v>
      </c>
      <c r="H238" t="s">
        <v>21</v>
      </c>
      <c r="I238" t="s">
        <v>46</v>
      </c>
      <c r="J238" t="s">
        <v>78</v>
      </c>
      <c r="K238" t="s">
        <v>1228</v>
      </c>
      <c r="L238" s="3" t="s">
        <v>1229</v>
      </c>
      <c r="M238" s="3" t="s">
        <v>1230</v>
      </c>
      <c r="N238" s="7" t="s">
        <v>1231</v>
      </c>
      <c r="O238" t="s">
        <v>33</v>
      </c>
      <c r="P238" t="s">
        <v>82</v>
      </c>
    </row>
    <row r="239" spans="1:16" ht="409.6">
      <c r="A239" t="s">
        <v>29</v>
      </c>
      <c r="B239" s="7" t="s">
        <v>17</v>
      </c>
      <c r="C239" s="7" t="s">
        <v>247</v>
      </c>
      <c r="D239" s="12">
        <f>INT(E239)</f>
        <v>45961</v>
      </c>
      <c r="E239" s="6">
        <v>45961.57644675926</v>
      </c>
      <c r="F239" s="12">
        <f>INT(G239)</f>
        <v>45859</v>
      </c>
      <c r="G239" s="6">
        <v>45859.481412037036</v>
      </c>
      <c r="H239" t="s">
        <v>33</v>
      </c>
      <c r="I239" t="s">
        <v>66</v>
      </c>
      <c r="J239" t="s">
        <v>56</v>
      </c>
      <c r="K239" t="s">
        <v>1232</v>
      </c>
      <c r="L239" s="3" t="s">
        <v>1233</v>
      </c>
      <c r="M239" s="3" t="s">
        <v>1234</v>
      </c>
      <c r="O239" t="s">
        <v>40</v>
      </c>
      <c r="P239" t="s">
        <v>253</v>
      </c>
    </row>
    <row r="240" spans="1:16" ht="409.6">
      <c r="A240" t="s">
        <v>29</v>
      </c>
      <c r="B240" s="7" t="s">
        <v>17</v>
      </c>
      <c r="C240" s="7" t="s">
        <v>952</v>
      </c>
      <c r="D240" s="12">
        <f>INT(E240)</f>
        <v>45961</v>
      </c>
      <c r="E240" s="6">
        <v>45961.576064814813</v>
      </c>
      <c r="F240" s="12">
        <f>INT(G240)</f>
        <v>45860</v>
      </c>
      <c r="G240" s="6">
        <v>45860.45590277778</v>
      </c>
      <c r="H240" t="s">
        <v>33</v>
      </c>
      <c r="I240" t="s">
        <v>66</v>
      </c>
      <c r="J240" t="s">
        <v>56</v>
      </c>
      <c r="K240" t="s">
        <v>1235</v>
      </c>
      <c r="L240" s="3" t="s">
        <v>1236</v>
      </c>
      <c r="M240" s="3" t="s">
        <v>1237</v>
      </c>
      <c r="O240" t="s">
        <v>40</v>
      </c>
      <c r="P240" t="s">
        <v>253</v>
      </c>
    </row>
    <row r="241" spans="1:16" ht="409.6">
      <c r="A241" t="s">
        <v>29</v>
      </c>
      <c r="B241" s="7" t="s">
        <v>330</v>
      </c>
      <c r="C241" s="7" t="s">
        <v>1238</v>
      </c>
      <c r="D241" s="12">
        <f>INT(E241)</f>
        <v>45961</v>
      </c>
      <c r="E241" s="6">
        <v>45961.575740740744</v>
      </c>
      <c r="F241" s="12">
        <f>INT(G241)</f>
        <v>45925</v>
      </c>
      <c r="G241" s="6">
        <v>45925.753240740742</v>
      </c>
      <c r="H241" t="s">
        <v>33</v>
      </c>
      <c r="I241" t="s">
        <v>66</v>
      </c>
      <c r="J241" t="s">
        <v>56</v>
      </c>
      <c r="K241" t="s">
        <v>1239</v>
      </c>
      <c r="L241" s="3" t="s">
        <v>1240</v>
      </c>
      <c r="M241" s="3" t="s">
        <v>1241</v>
      </c>
      <c r="O241" t="s">
        <v>40</v>
      </c>
      <c r="P241" t="s">
        <v>253</v>
      </c>
    </row>
    <row r="242" spans="1:16" ht="409.6">
      <c r="A242" t="s">
        <v>29</v>
      </c>
      <c r="B242" s="7" t="s">
        <v>17</v>
      </c>
      <c r="C242" s="7" t="s">
        <v>1242</v>
      </c>
      <c r="D242" s="12">
        <f>INT(E242)</f>
        <v>45961</v>
      </c>
      <c r="E242" s="6">
        <v>45961.575567129628</v>
      </c>
      <c r="F242" s="12">
        <f>INT(G242)</f>
        <v>45924</v>
      </c>
      <c r="G242" s="6">
        <v>45924.660219907404</v>
      </c>
      <c r="H242" t="s">
        <v>33</v>
      </c>
      <c r="I242" t="s">
        <v>66</v>
      </c>
      <c r="J242" t="s">
        <v>56</v>
      </c>
      <c r="K242" t="s">
        <v>1243</v>
      </c>
      <c r="L242" s="3" t="s">
        <v>1244</v>
      </c>
      <c r="M242" s="3" t="s">
        <v>1245</v>
      </c>
      <c r="N242" s="7" t="s">
        <v>1246</v>
      </c>
      <c r="O242" t="s">
        <v>40</v>
      </c>
      <c r="P242" t="s">
        <v>253</v>
      </c>
    </row>
    <row r="243" spans="1:16" ht="409.6">
      <c r="A243" t="s">
        <v>72</v>
      </c>
      <c r="B243" s="7" t="s">
        <v>73</v>
      </c>
      <c r="C243" s="7" t="s">
        <v>1184</v>
      </c>
      <c r="D243" s="12">
        <f>INT(E243)</f>
        <v>45962</v>
      </c>
      <c r="E243" s="6">
        <v>45962.386597222219</v>
      </c>
      <c r="F243" s="12">
        <f>INT(G243)</f>
        <v>45961</v>
      </c>
      <c r="G243" s="6">
        <v>45961.751608796294</v>
      </c>
      <c r="H243" t="s">
        <v>21</v>
      </c>
      <c r="I243" t="s">
        <v>46</v>
      </c>
      <c r="J243" t="s">
        <v>78</v>
      </c>
      <c r="K243" t="s">
        <v>1247</v>
      </c>
      <c r="L243" s="3" t="s">
        <v>1248</v>
      </c>
      <c r="M243" s="3" t="s">
        <v>1249</v>
      </c>
      <c r="N243" s="7" t="s">
        <v>1250</v>
      </c>
      <c r="O243" t="s">
        <v>33</v>
      </c>
      <c r="P243" t="s">
        <v>82</v>
      </c>
    </row>
    <row r="244" spans="1:16" ht="409.6">
      <c r="A244" t="s">
        <v>29</v>
      </c>
      <c r="B244" s="7" t="s">
        <v>17</v>
      </c>
      <c r="C244" s="7" t="s">
        <v>1251</v>
      </c>
      <c r="D244" s="12">
        <f>INT(E244)</f>
        <v>45963</v>
      </c>
      <c r="E244" s="6">
        <v>45963.754988425928</v>
      </c>
      <c r="F244" s="12">
        <f>INT(G244)</f>
        <v>45954</v>
      </c>
      <c r="G244" s="6">
        <v>45954.718599537038</v>
      </c>
      <c r="H244" t="s">
        <v>33</v>
      </c>
      <c r="I244" t="s">
        <v>86</v>
      </c>
      <c r="J244" t="s">
        <v>56</v>
      </c>
      <c r="K244" t="s">
        <v>1252</v>
      </c>
      <c r="L244" s="3" t="s">
        <v>1253</v>
      </c>
      <c r="M244" s="3" t="s">
        <v>1254</v>
      </c>
      <c r="N244" s="7" t="s">
        <v>1255</v>
      </c>
      <c r="O244" t="s">
        <v>610</v>
      </c>
      <c r="P244" t="s">
        <v>98</v>
      </c>
    </row>
    <row r="245" spans="1:16" ht="409.6">
      <c r="A245" t="s">
        <v>29</v>
      </c>
      <c r="B245" s="7" t="s">
        <v>1256</v>
      </c>
      <c r="D245" s="12">
        <f>INT(E245)</f>
        <v>45964</v>
      </c>
      <c r="E245" s="6">
        <v>45964.597453703704</v>
      </c>
      <c r="F245" s="12">
        <f>INT(G245)</f>
        <v>45959</v>
      </c>
      <c r="G245" s="6">
        <v>45959.445717592593</v>
      </c>
      <c r="H245" t="s">
        <v>33</v>
      </c>
      <c r="I245" t="s">
        <v>34</v>
      </c>
      <c r="J245" t="s">
        <v>56</v>
      </c>
      <c r="K245" t="s">
        <v>1257</v>
      </c>
      <c r="L245" s="3" t="s">
        <v>1258</v>
      </c>
      <c r="M245" s="3" t="s">
        <v>1259</v>
      </c>
      <c r="N245" s="7" t="s">
        <v>1260</v>
      </c>
      <c r="O245" t="s">
        <v>610</v>
      </c>
      <c r="P245" t="s">
        <v>1261</v>
      </c>
    </row>
    <row r="246" spans="1:16" ht="409.6">
      <c r="A246" t="s">
        <v>72</v>
      </c>
      <c r="B246" s="7" t="s">
        <v>17</v>
      </c>
      <c r="C246" t="s">
        <v>162</v>
      </c>
      <c r="D246" s="12">
        <f>INT(E246)</f>
        <v>45965</v>
      </c>
      <c r="E246" s="6">
        <v>45965.704421296294</v>
      </c>
      <c r="F246" s="12">
        <f>INT(G246)</f>
        <v>45965</v>
      </c>
      <c r="G246" s="6">
        <v>45965.65148148148</v>
      </c>
      <c r="H246" t="s">
        <v>33</v>
      </c>
      <c r="I246" t="s">
        <v>86</v>
      </c>
      <c r="J246" t="s">
        <v>56</v>
      </c>
      <c r="K246" t="s">
        <v>1262</v>
      </c>
      <c r="L246" s="3" t="s">
        <v>1263</v>
      </c>
      <c r="M246" s="3" t="s">
        <v>1264</v>
      </c>
      <c r="N246" s="7" t="s">
        <v>1265</v>
      </c>
      <c r="O246" t="s">
        <v>610</v>
      </c>
      <c r="P246" t="s">
        <v>439</v>
      </c>
    </row>
    <row r="247" spans="1:16" ht="409.6">
      <c r="A247" t="s">
        <v>16</v>
      </c>
      <c r="B247" s="7" t="s">
        <v>330</v>
      </c>
      <c r="C247" s="7" t="s">
        <v>18</v>
      </c>
      <c r="D247" s="12">
        <f>INT(E247)</f>
        <v>45965</v>
      </c>
      <c r="E247" s="6">
        <v>45965.490590277775</v>
      </c>
      <c r="F247" s="12">
        <f>INT(G247)</f>
        <v>45940</v>
      </c>
      <c r="G247" s="6">
        <v>45940.612662037034</v>
      </c>
      <c r="H247" t="s">
        <v>33</v>
      </c>
      <c r="I247" t="s">
        <v>86</v>
      </c>
      <c r="J247" t="s">
        <v>87</v>
      </c>
      <c r="K247" t="s">
        <v>1266</v>
      </c>
      <c r="L247" s="3" t="s">
        <v>1267</v>
      </c>
      <c r="M247" s="3" t="s">
        <v>1268</v>
      </c>
      <c r="N247" s="7" t="s">
        <v>1269</v>
      </c>
      <c r="O247" t="s">
        <v>40</v>
      </c>
      <c r="P247" t="s">
        <v>565</v>
      </c>
    </row>
    <row r="248" spans="1:16" ht="275.25">
      <c r="A248" t="s">
        <v>29</v>
      </c>
      <c r="B248" s="7" t="s">
        <v>330</v>
      </c>
      <c r="D248" s="12">
        <f>INT(E248)</f>
        <v>45966</v>
      </c>
      <c r="E248" s="6">
        <v>45966.496701388889</v>
      </c>
      <c r="F248" s="12">
        <f>INT(G248)</f>
        <v>45728</v>
      </c>
      <c r="G248" s="6">
        <v>45728.479409722226</v>
      </c>
      <c r="H248" t="s">
        <v>77</v>
      </c>
      <c r="I248" t="s">
        <v>22</v>
      </c>
      <c r="J248" t="s">
        <v>87</v>
      </c>
      <c r="K248" t="s">
        <v>1270</v>
      </c>
      <c r="L248" s="3" t="s">
        <v>1271</v>
      </c>
      <c r="M248" s="3" t="s">
        <v>1272</v>
      </c>
      <c r="P248" t="s">
        <v>253</v>
      </c>
    </row>
    <row r="249" spans="1:16" ht="305.25">
      <c r="A249" t="s">
        <v>29</v>
      </c>
      <c r="B249" s="7" t="s">
        <v>17</v>
      </c>
      <c r="C249" s="7" t="s">
        <v>1273</v>
      </c>
      <c r="D249" s="12">
        <f>INT(E249)</f>
        <v>45966</v>
      </c>
      <c r="E249" s="6">
        <v>45966.496539351851</v>
      </c>
      <c r="F249" s="12">
        <f>INT(G249)</f>
        <v>45727</v>
      </c>
      <c r="G249" s="6">
        <v>45727.922453703701</v>
      </c>
      <c r="H249" t="s">
        <v>77</v>
      </c>
      <c r="I249" t="s">
        <v>86</v>
      </c>
      <c r="J249" t="s">
        <v>23</v>
      </c>
      <c r="K249" t="s">
        <v>1274</v>
      </c>
      <c r="L249" s="3" t="s">
        <v>1275</v>
      </c>
      <c r="M249" s="3" t="s">
        <v>1276</v>
      </c>
      <c r="P249" t="s">
        <v>253</v>
      </c>
    </row>
    <row r="250" spans="1:16" ht="305.25">
      <c r="A250" t="s">
        <v>29</v>
      </c>
      <c r="B250" s="7" t="s">
        <v>330</v>
      </c>
      <c r="D250" s="12">
        <f>INT(E250)</f>
        <v>45966</v>
      </c>
      <c r="E250" s="6">
        <v>45966.496331018519</v>
      </c>
      <c r="F250" s="12">
        <f>INT(G250)</f>
        <v>45728</v>
      </c>
      <c r="G250" s="6">
        <v>45728.478414351855</v>
      </c>
      <c r="H250" t="s">
        <v>77</v>
      </c>
      <c r="I250" t="s">
        <v>22</v>
      </c>
      <c r="J250" t="s">
        <v>87</v>
      </c>
      <c r="K250" t="s">
        <v>1277</v>
      </c>
      <c r="L250" s="3" t="s">
        <v>1278</v>
      </c>
      <c r="M250" s="3" t="s">
        <v>1279</v>
      </c>
      <c r="P250" t="s">
        <v>253</v>
      </c>
    </row>
    <row r="251" spans="1:16" ht="275.25">
      <c r="A251" t="s">
        <v>29</v>
      </c>
      <c r="B251" s="7" t="s">
        <v>17</v>
      </c>
      <c r="D251" s="12">
        <f>INT(E251)</f>
        <v>45966</v>
      </c>
      <c r="E251" s="6">
        <v>45966.496064814812</v>
      </c>
      <c r="F251" s="12">
        <f>INT(G251)</f>
        <v>45728</v>
      </c>
      <c r="G251" s="6">
        <v>45728.479131944441</v>
      </c>
      <c r="H251" t="s">
        <v>77</v>
      </c>
      <c r="I251" t="s">
        <v>22</v>
      </c>
      <c r="J251" t="s">
        <v>87</v>
      </c>
      <c r="K251" t="s">
        <v>1280</v>
      </c>
      <c r="L251" s="3" t="s">
        <v>1281</v>
      </c>
      <c r="M251" s="3" t="s">
        <v>1282</v>
      </c>
      <c r="P251" t="s">
        <v>253</v>
      </c>
    </row>
    <row r="252" spans="1:16" ht="336">
      <c r="A252" t="s">
        <v>29</v>
      </c>
      <c r="B252" s="7" t="s">
        <v>17</v>
      </c>
      <c r="C252" s="7" t="s">
        <v>796</v>
      </c>
      <c r="D252" s="12">
        <f>INT(E252)</f>
        <v>45966</v>
      </c>
      <c r="E252" s="6">
        <v>45966.495729166665</v>
      </c>
      <c r="F252" s="12">
        <f>INT(G252)</f>
        <v>45729</v>
      </c>
      <c r="G252" s="6">
        <v>45729.715474537035</v>
      </c>
      <c r="H252" t="s">
        <v>33</v>
      </c>
      <c r="I252" t="s">
        <v>22</v>
      </c>
      <c r="J252" t="s">
        <v>87</v>
      </c>
      <c r="K252" t="s">
        <v>1283</v>
      </c>
      <c r="L252" s="3" t="s">
        <v>1284</v>
      </c>
      <c r="M252" s="3" t="s">
        <v>1285</v>
      </c>
      <c r="P252" t="s">
        <v>1089</v>
      </c>
    </row>
    <row r="253" spans="1:16" ht="409.6">
      <c r="A253" t="s">
        <v>72</v>
      </c>
      <c r="B253" s="7" t="s">
        <v>17</v>
      </c>
      <c r="C253" s="7" t="s">
        <v>668</v>
      </c>
      <c r="D253" s="12">
        <f>INT(E253)</f>
        <v>45966</v>
      </c>
      <c r="E253" s="6">
        <v>45966.495405092595</v>
      </c>
      <c r="F253" s="12">
        <f>INT(G253)</f>
        <v>45861</v>
      </c>
      <c r="G253" s="6">
        <v>45861.708136574074</v>
      </c>
      <c r="H253" t="s">
        <v>21</v>
      </c>
      <c r="I253" t="s">
        <v>46</v>
      </c>
      <c r="J253" t="s">
        <v>23</v>
      </c>
      <c r="K253" t="s">
        <v>1286</v>
      </c>
      <c r="L253" s="3" t="s">
        <v>1287</v>
      </c>
      <c r="M253" s="3" t="s">
        <v>1288</v>
      </c>
      <c r="P253" t="s">
        <v>1089</v>
      </c>
    </row>
    <row r="254" spans="1:16" ht="409.6">
      <c r="A254" t="s">
        <v>72</v>
      </c>
      <c r="B254" s="7" t="s">
        <v>17</v>
      </c>
      <c r="C254" t="s">
        <v>162</v>
      </c>
      <c r="D254" s="12">
        <f>INT(E254)</f>
        <v>45967</v>
      </c>
      <c r="E254" s="6">
        <v>45967.482719907406</v>
      </c>
      <c r="F254" s="12">
        <f>INT(G254)</f>
        <v>45967</v>
      </c>
      <c r="G254" s="6">
        <v>45967.468055555553</v>
      </c>
      <c r="H254" t="s">
        <v>77</v>
      </c>
      <c r="I254" t="s">
        <v>22</v>
      </c>
      <c r="J254" t="s">
        <v>23</v>
      </c>
      <c r="K254" t="s">
        <v>1289</v>
      </c>
      <c r="L254" s="3" t="s">
        <v>1290</v>
      </c>
      <c r="M254" s="3" t="s">
        <v>1291</v>
      </c>
      <c r="N254" s="7" t="s">
        <v>1292</v>
      </c>
      <c r="P254" t="s">
        <v>490</v>
      </c>
    </row>
    <row r="255" spans="1:16" ht="409.6">
      <c r="A255" t="s">
        <v>72</v>
      </c>
      <c r="B255" s="7" t="s">
        <v>73</v>
      </c>
      <c r="C255" s="7" t="s">
        <v>1227</v>
      </c>
      <c r="D255" s="12">
        <f>INT(E255)</f>
        <v>45967</v>
      </c>
      <c r="E255" s="6">
        <v>45967.482245370367</v>
      </c>
      <c r="F255" s="12">
        <f>INT(G255)</f>
        <v>45967</v>
      </c>
      <c r="G255" s="6">
        <v>45967.457662037035</v>
      </c>
      <c r="H255" t="s">
        <v>21</v>
      </c>
      <c r="I255" t="s">
        <v>46</v>
      </c>
      <c r="J255" t="s">
        <v>78</v>
      </c>
      <c r="K255" t="s">
        <v>1293</v>
      </c>
      <c r="L255" s="3" t="s">
        <v>1294</v>
      </c>
      <c r="M255" s="3" t="s">
        <v>1295</v>
      </c>
      <c r="N255" s="7" t="s">
        <v>1296</v>
      </c>
      <c r="P255" t="s">
        <v>82</v>
      </c>
    </row>
    <row r="256" spans="1:16" ht="409.6">
      <c r="A256" t="s">
        <v>72</v>
      </c>
      <c r="B256" s="7" t="s">
        <v>330</v>
      </c>
      <c r="C256" s="7" t="s">
        <v>288</v>
      </c>
      <c r="D256" s="12">
        <f>INT(E256)</f>
        <v>45968</v>
      </c>
      <c r="E256" s="6">
        <v>45968.396643518521</v>
      </c>
      <c r="F256" s="12">
        <f>INT(G256)</f>
        <v>45964</v>
      </c>
      <c r="G256" s="6">
        <v>45964.641018518516</v>
      </c>
      <c r="H256" t="s">
        <v>33</v>
      </c>
      <c r="I256" t="s">
        <v>22</v>
      </c>
      <c r="J256" t="s">
        <v>87</v>
      </c>
      <c r="K256" t="s">
        <v>1297</v>
      </c>
      <c r="L256" s="3" t="s">
        <v>1298</v>
      </c>
      <c r="M256" s="3" t="s">
        <v>1299</v>
      </c>
      <c r="N256" s="7" t="s">
        <v>1300</v>
      </c>
      <c r="P256" t="s">
        <v>1301</v>
      </c>
    </row>
    <row r="257" spans="1:16" ht="409.6">
      <c r="A257" t="s">
        <v>72</v>
      </c>
      <c r="B257" s="7" t="s">
        <v>17</v>
      </c>
      <c r="C257" s="7" t="s">
        <v>1302</v>
      </c>
      <c r="D257" s="12">
        <f>INT(E257)</f>
        <v>45968</v>
      </c>
      <c r="E257" s="6">
        <v>45968.663634259261</v>
      </c>
      <c r="F257" s="12">
        <f>INT(G257)</f>
        <v>45961</v>
      </c>
      <c r="G257" s="6">
        <v>45961.662962962961</v>
      </c>
      <c r="H257" t="s">
        <v>77</v>
      </c>
      <c r="I257" t="s">
        <v>86</v>
      </c>
      <c r="J257" t="s">
        <v>87</v>
      </c>
      <c r="K257" t="s">
        <v>1303</v>
      </c>
      <c r="L257" s="7" t="s">
        <v>1304</v>
      </c>
      <c r="M257" s="3" t="s">
        <v>1305</v>
      </c>
      <c r="N257" s="7" t="s">
        <v>1306</v>
      </c>
      <c r="P257" t="s">
        <v>311</v>
      </c>
    </row>
    <row r="258" spans="1:16" ht="409.6">
      <c r="A258" s="31" t="s">
        <v>16</v>
      </c>
      <c r="B258" s="7" t="s">
        <v>17</v>
      </c>
      <c r="C258" s="7" t="s">
        <v>30</v>
      </c>
      <c r="D258" s="12">
        <f t="shared" ref="D258:D263" si="0">INT(E258)</f>
        <v>45973</v>
      </c>
      <c r="E258" s="32">
        <v>45973.36824074074</v>
      </c>
      <c r="F258" s="12">
        <f t="shared" ref="F258:F263" si="1">INT(G258)</f>
        <v>45972</v>
      </c>
      <c r="G258" s="32">
        <v>45972.740532407406</v>
      </c>
      <c r="H258" s="31" t="s">
        <v>33</v>
      </c>
      <c r="I258" s="31" t="s">
        <v>46</v>
      </c>
      <c r="J258" s="31" t="s">
        <v>56</v>
      </c>
      <c r="K258" s="31" t="s">
        <v>1307</v>
      </c>
      <c r="L258" s="7" t="s">
        <v>1308</v>
      </c>
      <c r="M258" s="3" t="s">
        <v>1309</v>
      </c>
      <c r="N258" s="33" t="s">
        <v>1310</v>
      </c>
      <c r="P258" t="s">
        <v>41</v>
      </c>
    </row>
    <row r="259" spans="1:16" ht="409.6">
      <c r="A259" s="31" t="s">
        <v>16</v>
      </c>
      <c r="B259" s="7" t="s">
        <v>17</v>
      </c>
      <c r="C259" s="7" t="s">
        <v>92</v>
      </c>
      <c r="D259" s="12">
        <f t="shared" si="0"/>
        <v>45973</v>
      </c>
      <c r="E259" s="32">
        <v>45973.348946759259</v>
      </c>
      <c r="F259" s="12">
        <f t="shared" si="1"/>
        <v>45972</v>
      </c>
      <c r="G259" s="32">
        <v>45972.745486111111</v>
      </c>
      <c r="H259" s="31" t="s">
        <v>33</v>
      </c>
      <c r="I259" s="31" t="s">
        <v>66</v>
      </c>
      <c r="J259" s="31" t="s">
        <v>56</v>
      </c>
      <c r="K259" s="31" t="s">
        <v>1311</v>
      </c>
      <c r="L259" s="7" t="s">
        <v>1312</v>
      </c>
      <c r="M259" s="3" t="s">
        <v>1313</v>
      </c>
      <c r="N259" s="33" t="s">
        <v>1314</v>
      </c>
      <c r="P259" t="s">
        <v>356</v>
      </c>
    </row>
    <row r="260" spans="1:16" ht="409.6">
      <c r="A260" s="31" t="s">
        <v>72</v>
      </c>
      <c r="B260" s="7" t="s">
        <v>1315</v>
      </c>
      <c r="D260" s="12">
        <f t="shared" si="0"/>
        <v>45973</v>
      </c>
      <c r="E260" s="32">
        <v>45973.296932870369</v>
      </c>
      <c r="F260" s="12">
        <f t="shared" si="1"/>
        <v>45972</v>
      </c>
      <c r="G260" s="32">
        <v>45972.637777777774</v>
      </c>
      <c r="H260" s="31" t="s">
        <v>33</v>
      </c>
      <c r="I260" s="31" t="s">
        <v>46</v>
      </c>
      <c r="J260" s="31" t="s">
        <v>56</v>
      </c>
      <c r="K260" s="31" t="s">
        <v>1316</v>
      </c>
      <c r="L260" s="3" t="s">
        <v>1317</v>
      </c>
      <c r="M260" s="3" t="s">
        <v>1318</v>
      </c>
      <c r="N260" s="33" t="s">
        <v>1319</v>
      </c>
      <c r="P260" t="s">
        <v>41</v>
      </c>
    </row>
    <row r="261" spans="1:16" ht="409.6">
      <c r="A261" s="31" t="s">
        <v>72</v>
      </c>
      <c r="B261" s="7" t="s">
        <v>17</v>
      </c>
      <c r="C261" s="7" t="s">
        <v>1015</v>
      </c>
      <c r="D261" s="12">
        <f t="shared" si="0"/>
        <v>45972</v>
      </c>
      <c r="E261" s="32">
        <v>45972.797106481485</v>
      </c>
      <c r="F261" s="12">
        <f t="shared" si="1"/>
        <v>45838</v>
      </c>
      <c r="G261" s="32">
        <v>45838.496423611112</v>
      </c>
      <c r="H261" s="31" t="s">
        <v>33</v>
      </c>
      <c r="I261" s="31" t="s">
        <v>46</v>
      </c>
      <c r="J261" s="31" t="s">
        <v>35</v>
      </c>
      <c r="K261" s="31" t="s">
        <v>1320</v>
      </c>
      <c r="L261" s="3" t="s">
        <v>1321</v>
      </c>
      <c r="M261" s="3" t="s">
        <v>1322</v>
      </c>
      <c r="N261" s="33" t="s">
        <v>1323</v>
      </c>
      <c r="P261" t="s">
        <v>439</v>
      </c>
    </row>
    <row r="262" spans="1:16" ht="409.6">
      <c r="A262" s="31" t="s">
        <v>72</v>
      </c>
      <c r="B262" s="7" t="s">
        <v>1324</v>
      </c>
      <c r="C262" t="s">
        <v>545</v>
      </c>
      <c r="D262" s="12">
        <f t="shared" si="0"/>
        <v>45971</v>
      </c>
      <c r="E262" s="32">
        <v>45971.8203125</v>
      </c>
      <c r="F262" s="12">
        <f t="shared" si="1"/>
        <v>45971</v>
      </c>
      <c r="G262" s="32">
        <v>45971.816180555557</v>
      </c>
      <c r="H262" s="31" t="s">
        <v>21</v>
      </c>
      <c r="I262" s="31" t="s">
        <v>46</v>
      </c>
      <c r="J262" s="31" t="s">
        <v>78</v>
      </c>
      <c r="K262" s="31" t="s">
        <v>1325</v>
      </c>
      <c r="L262" s="3" t="s">
        <v>1326</v>
      </c>
      <c r="M262" s="3" t="s">
        <v>1327</v>
      </c>
      <c r="N262" s="33" t="s">
        <v>1328</v>
      </c>
      <c r="P262" t="s">
        <v>82</v>
      </c>
    </row>
    <row r="263" spans="1:16" ht="409.6">
      <c r="A263" s="31" t="s">
        <v>29</v>
      </c>
      <c r="B263" s="7" t="s">
        <v>17</v>
      </c>
      <c r="C263" s="7" t="s">
        <v>331</v>
      </c>
      <c r="D263" s="12">
        <f t="shared" si="0"/>
        <v>45971</v>
      </c>
      <c r="E263" s="32">
        <v>45971.690891203703</v>
      </c>
      <c r="F263" s="12">
        <f t="shared" si="1"/>
        <v>45953</v>
      </c>
      <c r="G263" s="32">
        <v>45953.375254629631</v>
      </c>
      <c r="H263" s="31" t="s">
        <v>77</v>
      </c>
      <c r="I263" s="31" t="s">
        <v>46</v>
      </c>
      <c r="J263" s="31" t="s">
        <v>78</v>
      </c>
      <c r="K263" s="31" t="s">
        <v>1329</v>
      </c>
      <c r="L263" s="3" t="s">
        <v>1330</v>
      </c>
      <c r="M263" s="3" t="s">
        <v>1331</v>
      </c>
      <c r="N263" s="33" t="s">
        <v>1332</v>
      </c>
      <c r="P263" t="s">
        <v>838</v>
      </c>
    </row>
  </sheetData>
  <autoFilter ref="A1:P263" xr:uid="{00000000-0001-0000-0000-000000000000}">
    <filterColumn colId="15">
      <filters>
        <filter val="COVIG"/>
      </filters>
    </filterColumn>
    <sortState xmlns:xlrd2="http://schemas.microsoft.com/office/spreadsheetml/2017/richdata2" ref="A2:P258">
      <sortCondition ref="D1:D247"/>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4DA29-C275-4E13-B1F5-E19AB455AC37}">
  <dimension ref="A1:D7"/>
  <sheetViews>
    <sheetView workbookViewId="0"/>
  </sheetViews>
  <sheetFormatPr defaultRowHeight="15"/>
  <cols>
    <col min="1" max="2" width="15.7109375" customWidth="1"/>
  </cols>
  <sheetData>
    <row r="1" spans="1:4">
      <c r="A1" s="20" t="s">
        <v>1333</v>
      </c>
      <c r="B1" s="9"/>
    </row>
    <row r="2" spans="1:4">
      <c r="A2" s="9"/>
      <c r="B2" s="9"/>
    </row>
    <row r="7" spans="1:4">
      <c r="D7" s="10"/>
    </row>
  </sheetData>
  <hyperlinks>
    <hyperlink ref="A1" r:id="rId1" xr:uid="{3F9FB59F-13C6-4C87-985E-7A057692FCB7}"/>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03bbb95-f956-4fdb-9551-77335f5ffc15" xsi:nil="true"/>
    <lcf76f155ced4ddcb4097134ff3c332f xmlns="178304a4-6f7d-4564-8583-b6d9b185f55a">
      <Terms xmlns="http://schemas.microsoft.com/office/infopath/2007/PartnerControls"/>
    </lcf76f155ced4ddcb4097134ff3c332f>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o" ma:contentTypeID="0x0101002ABFDC96C64144419B9BD39F555AF740" ma:contentTypeVersion="15" ma:contentTypeDescription="Crie um novo documento." ma:contentTypeScope="" ma:versionID="b7d28dc1ea4c5330890057dd8888cf39">
  <xsd:schema xmlns:xsd="http://www.w3.org/2001/XMLSchema" xmlns:xs="http://www.w3.org/2001/XMLSchema" xmlns:p="http://schemas.microsoft.com/office/2006/metadata/properties" xmlns:ns2="178304a4-6f7d-4564-8583-b6d9b185f55a" xmlns:ns3="503bbb95-f956-4fdb-9551-77335f5ffc15" targetNamespace="http://schemas.microsoft.com/office/2006/metadata/properties" ma:root="true" ma:fieldsID="a4b7a1e86886f30b7fe28bc87f627a4e" ns2:_="" ns3:_="">
    <xsd:import namespace="178304a4-6f7d-4564-8583-b6d9b185f55a"/>
    <xsd:import namespace="503bbb95-f956-4fdb-9551-77335f5ffc1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SearchProperties" minOccurs="0"/>
                <xsd:element ref="ns2:MediaServiceObjectDetectorVersion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8304a4-6f7d-4564-8583-b6d9b185f55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Marcações de imagem" ma:readOnly="false" ma:fieldId="{5cf76f15-5ced-4ddc-b409-7134ff3c332f}" ma:taxonomyMulti="true" ma:sspId="66cf037f-5c90-4cca-86a9-c389e6aaa23f" ma:termSetId="09814cd3-568e-fe90-9814-8d621ff8fb84" ma:anchorId="fba54fb3-c3e1-fe81-a776-ca4b69148c4d" ma:open="true" ma:isKeyword="false">
      <xsd:complexType>
        <xsd:sequence>
          <xsd:element ref="pc:Terms" minOccurs="0" maxOccurs="1"/>
        </xsd:sequence>
      </xsd:complex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DateTaken" ma:index="21" nillable="true" ma:displayName="MediaServiceDateTaken" ma:descriptio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03bbb95-f956-4fdb-9551-77335f5ffc15"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18" nillable="true" ma:displayName="Taxonomy Catch All Column" ma:hidden="true" ma:list="{1c5422d5-1197-4b10-b69f-dcbed0c8b379}" ma:internalName="TaxCatchAll" ma:showField="CatchAllData" ma:web="503bbb95-f956-4fdb-9551-77335f5ffc1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6190587-61AA-43BA-BA0C-B14171667642}"/>
</file>

<file path=customXml/itemProps2.xml><?xml version="1.0" encoding="utf-8"?>
<ds:datastoreItem xmlns:ds="http://schemas.openxmlformats.org/officeDocument/2006/customXml" ds:itemID="{05CA248E-7D64-4F1E-9CA3-1FCDF6E3520A}"/>
</file>

<file path=customXml/itemProps3.xml><?xml version="1.0" encoding="utf-8"?>
<ds:datastoreItem xmlns:ds="http://schemas.openxmlformats.org/officeDocument/2006/customXml" ds:itemID="{CD80B977-CDE5-4F7E-BADB-3012B6F9E002}"/>
</file>

<file path=customXml/itemProps4.xml><?xml version="1.0" encoding="utf-8"?>
<ds:datastoreItem xmlns:ds="http://schemas.openxmlformats.org/officeDocument/2006/customXml" ds:itemID="{47C1A667-7E8A-47A8-A546-66EFA66308AA}"/>
</file>

<file path=docMetadata/LabelInfo.xml><?xml version="1.0" encoding="utf-8"?>
<clbl:labelList xmlns:clbl="http://schemas.microsoft.com/office/2020/mipLabelMetadata">
  <clbl:label id="{b67af23f-c3f3-4d35-80c7-b7085f5edd81}" enabled="0" method="" siteId="{b67af23f-c3f3-4d35-80c7-b7085f5edd81}"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Riam Renella Martinelli</dc:creator>
  <cp:keywords/>
  <dc:description/>
  <cp:lastModifiedBy/>
  <cp:revision/>
  <dcterms:created xsi:type="dcterms:W3CDTF">2025-06-25T19:02:16Z</dcterms:created>
  <dcterms:modified xsi:type="dcterms:W3CDTF">2025-11-12T13:41:29Z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0x0101002ABFDC96C64144419B9BD39F555AF740</vt:lpwstr>
  </property>
  <property fmtid="{D5CDD505-2E9C-101B-9397-08002B2CF9AE}" pid="3" name="MediaServiceImageTags">
    <vt:lpwstr/>
  </property>
</Properties>
</file>