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1211"/>
  <workbookPr defaultThemeVersion="166925"/>
  <mc:AlternateContent xmlns:mc="http://schemas.openxmlformats.org/markup-compatibility/2006">
    <mc:Choice Requires="x15">
      <x15ac:absPath xmlns:x15ac="http://schemas.microsoft.com/office/spreadsheetml/2010/11/ac" url="/Users/richardcastro/Documents/Github/TAG-Historical-Matrix/data/"/>
    </mc:Choice>
  </mc:AlternateContent>
  <xr:revisionPtr revIDLastSave="0" documentId="13_ncr:40009_{36884BD1-3DA7-FE47-99DF-7BB5A452C90E}" xr6:coauthVersionLast="47" xr6:coauthVersionMax="47" xr10:uidLastSave="{00000000-0000-0000-0000-000000000000}"/>
  <bookViews>
    <workbookView xWindow="0" yWindow="760" windowWidth="34560" windowHeight="20240"/>
  </bookViews>
  <sheets>
    <sheet name="client_list" sheetId="1" r:id="rId1"/>
  </sheets>
  <calcPr calcId="0"/>
</workbook>
</file>

<file path=xl/calcChain.xml><?xml version="1.0" encoding="utf-8"?>
<calcChain xmlns="http://schemas.openxmlformats.org/spreadsheetml/2006/main">
  <c r="E37" i="1" l="1" a="1"/>
  <c r="E37" i="1" s="1"/>
  <c r="E38" i="1" a="1"/>
  <c r="E38" i="1" s="1"/>
  <c r="E39" i="1" a="1"/>
  <c r="E39" i="1" s="1"/>
  <c r="E40" i="1" a="1"/>
  <c r="E40" i="1" s="1"/>
  <c r="E42" i="1" a="1"/>
  <c r="E42" i="1" s="1"/>
  <c r="E43" i="1" a="1"/>
  <c r="E43" i="1" s="1"/>
  <c r="E44" i="1" a="1"/>
  <c r="E44" i="1" s="1"/>
  <c r="E45" i="1" a="1"/>
  <c r="E45" i="1" s="1"/>
  <c r="E46" i="1" a="1"/>
  <c r="E46" i="1" s="1"/>
  <c r="E47" i="1" a="1"/>
  <c r="E47" i="1" s="1"/>
  <c r="E48" i="1" a="1"/>
  <c r="E48" i="1" s="1"/>
  <c r="E49" i="1" a="1"/>
  <c r="E49" i="1" s="1"/>
  <c r="E50" i="1" a="1"/>
  <c r="E50" i="1" s="1"/>
  <c r="E51" i="1" a="1"/>
  <c r="E51" i="1" s="1"/>
  <c r="E15" i="1" a="1"/>
  <c r="E15" i="1" s="1"/>
  <c r="E16" i="1" a="1"/>
  <c r="E16" i="1" s="1"/>
  <c r="E17" i="1" a="1"/>
  <c r="E17" i="1" s="1"/>
  <c r="E18" i="1" a="1"/>
  <c r="E18" i="1" s="1"/>
  <c r="E19" i="1" a="1"/>
  <c r="E19" i="1" s="1"/>
  <c r="E20" i="1" a="1"/>
  <c r="E20" i="1" s="1"/>
  <c r="E21" i="1" a="1"/>
  <c r="E21" i="1" s="1"/>
  <c r="E22" i="1" a="1"/>
  <c r="E22" i="1" s="1"/>
  <c r="E24" i="1" a="1"/>
  <c r="E24" i="1" s="1"/>
  <c r="E25" i="1" a="1"/>
  <c r="E25" i="1" s="1"/>
  <c r="E26" i="1" a="1"/>
  <c r="E26" i="1" s="1"/>
  <c r="E27" i="1" a="1"/>
  <c r="E27" i="1" s="1"/>
  <c r="E28" i="1" a="1"/>
  <c r="E28" i="1" s="1"/>
  <c r="E29" i="1" a="1"/>
  <c r="E29" i="1" s="1"/>
  <c r="E30" i="1" a="1"/>
  <c r="E30" i="1" s="1"/>
  <c r="E31" i="1" a="1"/>
  <c r="E31" i="1" s="1"/>
  <c r="E32" i="1" a="1"/>
  <c r="E32" i="1" s="1"/>
  <c r="E33" i="1" a="1"/>
  <c r="E33" i="1" s="1"/>
  <c r="E34" i="1" a="1"/>
  <c r="E34" i="1" s="1"/>
  <c r="E36" i="1" a="1"/>
  <c r="E36" i="1" s="1"/>
  <c r="F36" i="1" a="1"/>
  <c r="F36" i="1" s="1"/>
  <c r="F37" i="1" a="1"/>
  <c r="F37" i="1" s="1"/>
  <c r="F38" i="1" a="1"/>
  <c r="F38" i="1" s="1"/>
  <c r="F39" i="1" a="1"/>
  <c r="F39" i="1" s="1"/>
  <c r="F40" i="1" a="1"/>
  <c r="F40" i="1" s="1"/>
  <c r="F42" i="1" a="1"/>
  <c r="F42" i="1" s="1"/>
  <c r="F43" i="1" a="1"/>
  <c r="F43" i="1" s="1"/>
  <c r="F44" i="1" a="1"/>
  <c r="F44" i="1" s="1"/>
  <c r="F45" i="1" a="1"/>
  <c r="F45" i="1" s="1"/>
  <c r="F46" i="1" a="1"/>
  <c r="F46" i="1" s="1"/>
  <c r="F47" i="1" a="1"/>
  <c r="F47" i="1" s="1"/>
  <c r="F48" i="1" a="1"/>
  <c r="F48" i="1" s="1"/>
  <c r="F49" i="1" a="1"/>
  <c r="F49" i="1" s="1"/>
  <c r="F50" i="1" a="1"/>
  <c r="F50" i="1" s="1"/>
  <c r="F51" i="1" a="1"/>
  <c r="F51" i="1" s="1"/>
  <c r="F3" i="1" a="1"/>
  <c r="F3" i="1" s="1"/>
  <c r="F4" i="1" a="1"/>
  <c r="F4" i="1" s="1"/>
  <c r="F5" i="1" a="1"/>
  <c r="F5" i="1" s="1"/>
  <c r="F6" i="1" a="1"/>
  <c r="F6" i="1" s="1"/>
  <c r="F7" i="1" a="1"/>
  <c r="F7" i="1" s="1"/>
  <c r="F8" i="1" a="1"/>
  <c r="F8" i="1" s="1"/>
  <c r="F9" i="1" a="1"/>
  <c r="F9" i="1" s="1"/>
  <c r="F10" i="1" a="1"/>
  <c r="F10" i="1" s="1"/>
  <c r="F11" i="1" a="1"/>
  <c r="F11" i="1" s="1"/>
  <c r="F12" i="1" a="1"/>
  <c r="F12" i="1" s="1"/>
  <c r="F13" i="1" a="1"/>
  <c r="F13" i="1" s="1"/>
  <c r="F15" i="1" a="1"/>
  <c r="F15" i="1" s="1"/>
  <c r="F16" i="1" a="1"/>
  <c r="F16" i="1" s="1"/>
  <c r="F17" i="1" a="1"/>
  <c r="F17" i="1" s="1"/>
  <c r="F18" i="1" a="1"/>
  <c r="F18" i="1" s="1"/>
  <c r="F19" i="1" a="1"/>
  <c r="F19" i="1" s="1"/>
  <c r="F20" i="1" a="1"/>
  <c r="F20" i="1" s="1"/>
  <c r="F21" i="1" a="1"/>
  <c r="F21" i="1" s="1"/>
  <c r="F22" i="1" a="1"/>
  <c r="F22"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E3" i="1" a="1"/>
  <c r="E3" i="1" s="1"/>
  <c r="E4" i="1" a="1"/>
  <c r="E4" i="1" s="1"/>
  <c r="E5" i="1" a="1"/>
  <c r="E5" i="1" s="1"/>
  <c r="E6" i="1" a="1"/>
  <c r="E6" i="1" s="1"/>
  <c r="E7" i="1" a="1"/>
  <c r="E7" i="1" s="1"/>
  <c r="E8" i="1" a="1"/>
  <c r="E8" i="1" s="1"/>
  <c r="E9" i="1" a="1"/>
  <c r="E9" i="1"/>
  <c r="E10" i="1" a="1"/>
  <c r="E10" i="1" s="1"/>
  <c r="E11" i="1" a="1"/>
  <c r="E11" i="1" s="1"/>
  <c r="E12" i="1" a="1"/>
  <c r="E12" i="1" s="1"/>
  <c r="E13" i="1" a="1"/>
  <c r="E13" i="1" s="1"/>
  <c r="F2" i="1" a="1"/>
  <c r="F2" i="1" s="1"/>
  <c r="E2" i="1" a="1"/>
  <c r="E2"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40">
    <bk>
      <extLst>
        <ext uri="{3e2802c4-a4d2-4d8b-9148-e3be6c30e623}">
          <xlrd:rvb i="0"/>
        </ext>
      </extLst>
    </bk>
    <bk>
      <extLst>
        <ext uri="{3e2802c4-a4d2-4d8b-9148-e3be6c30e623}">
          <xlrd:rvb i="8"/>
        </ext>
      </extLst>
    </bk>
    <bk>
      <extLst>
        <ext uri="{3e2802c4-a4d2-4d8b-9148-e3be6c30e623}">
          <xlrd:rvb i="5"/>
        </ext>
      </extLst>
    </bk>
    <bk>
      <extLst>
        <ext uri="{3e2802c4-a4d2-4d8b-9148-e3be6c30e623}">
          <xlrd:rvb i="12"/>
        </ext>
      </extLst>
    </bk>
    <bk>
      <extLst>
        <ext uri="{3e2802c4-a4d2-4d8b-9148-e3be6c30e623}">
          <xlrd:rvb i="19"/>
        </ext>
      </extLst>
    </bk>
    <bk>
      <extLst>
        <ext uri="{3e2802c4-a4d2-4d8b-9148-e3be6c30e623}">
          <xlrd:rvb i="16"/>
        </ext>
      </extLst>
    </bk>
    <bk>
      <extLst>
        <ext uri="{3e2802c4-a4d2-4d8b-9148-e3be6c30e623}">
          <xlrd:rvb i="22"/>
        </ext>
      </extLst>
    </bk>
    <bk>
      <extLst>
        <ext uri="{3e2802c4-a4d2-4d8b-9148-e3be6c30e623}">
          <xlrd:rvb i="28"/>
        </ext>
      </extLst>
    </bk>
    <bk>
      <extLst>
        <ext uri="{3e2802c4-a4d2-4d8b-9148-e3be6c30e623}">
          <xlrd:rvb i="26"/>
        </ext>
      </extLst>
    </bk>
    <bk>
      <extLst>
        <ext uri="{3e2802c4-a4d2-4d8b-9148-e3be6c30e623}">
          <xlrd:rvb i="32"/>
        </ext>
      </extLst>
    </bk>
    <bk>
      <extLst>
        <ext uri="{3e2802c4-a4d2-4d8b-9148-e3be6c30e623}">
          <xlrd:rvb i="39"/>
        </ext>
      </extLst>
    </bk>
    <bk>
      <extLst>
        <ext uri="{3e2802c4-a4d2-4d8b-9148-e3be6c30e623}">
          <xlrd:rvb i="36"/>
        </ext>
      </extLst>
    </bk>
    <bk>
      <extLst>
        <ext uri="{3e2802c4-a4d2-4d8b-9148-e3be6c30e623}">
          <xlrd:rvb i="42"/>
        </ext>
      </extLst>
    </bk>
    <bk>
      <extLst>
        <ext uri="{3e2802c4-a4d2-4d8b-9148-e3be6c30e623}">
          <xlrd:rvb i="48"/>
        </ext>
      </extLst>
    </bk>
    <bk>
      <extLst>
        <ext uri="{3e2802c4-a4d2-4d8b-9148-e3be6c30e623}">
          <xlrd:rvb i="46"/>
        </ext>
      </extLst>
    </bk>
    <bk>
      <extLst>
        <ext uri="{3e2802c4-a4d2-4d8b-9148-e3be6c30e623}">
          <xlrd:rvb i="51"/>
        </ext>
      </extLst>
    </bk>
    <bk>
      <extLst>
        <ext uri="{3e2802c4-a4d2-4d8b-9148-e3be6c30e623}">
          <xlrd:rvb i="57"/>
        </ext>
      </extLst>
    </bk>
    <bk>
      <extLst>
        <ext uri="{3e2802c4-a4d2-4d8b-9148-e3be6c30e623}">
          <xlrd:rvb i="54"/>
        </ext>
      </extLst>
    </bk>
    <bk>
      <extLst>
        <ext uri="{3e2802c4-a4d2-4d8b-9148-e3be6c30e623}">
          <xlrd:rvb i="60"/>
        </ext>
      </extLst>
    </bk>
    <bk>
      <extLst>
        <ext uri="{3e2802c4-a4d2-4d8b-9148-e3be6c30e623}">
          <xlrd:rvb i="68"/>
        </ext>
      </extLst>
    </bk>
    <bk>
      <extLst>
        <ext uri="{3e2802c4-a4d2-4d8b-9148-e3be6c30e623}">
          <xlrd:rvb i="65"/>
        </ext>
      </extLst>
    </bk>
    <bk>
      <extLst>
        <ext uri="{3e2802c4-a4d2-4d8b-9148-e3be6c30e623}">
          <xlrd:rvb i="72"/>
        </ext>
      </extLst>
    </bk>
    <bk>
      <extLst>
        <ext uri="{3e2802c4-a4d2-4d8b-9148-e3be6c30e623}">
          <xlrd:rvb i="79"/>
        </ext>
      </extLst>
    </bk>
    <bk>
      <extLst>
        <ext uri="{3e2802c4-a4d2-4d8b-9148-e3be6c30e623}">
          <xlrd:rvb i="76"/>
        </ext>
      </extLst>
    </bk>
    <bk>
      <extLst>
        <ext uri="{3e2802c4-a4d2-4d8b-9148-e3be6c30e623}">
          <xlrd:rvb i="82"/>
        </ext>
      </extLst>
    </bk>
    <bk>
      <extLst>
        <ext uri="{3e2802c4-a4d2-4d8b-9148-e3be6c30e623}">
          <xlrd:rvb i="87"/>
        </ext>
      </extLst>
    </bk>
    <bk>
      <extLst>
        <ext uri="{3e2802c4-a4d2-4d8b-9148-e3be6c30e623}">
          <xlrd:rvb i="85"/>
        </ext>
      </extLst>
    </bk>
    <bk>
      <extLst>
        <ext uri="{3e2802c4-a4d2-4d8b-9148-e3be6c30e623}">
          <xlrd:rvb i="90"/>
        </ext>
      </extLst>
    </bk>
    <bk>
      <extLst>
        <ext uri="{3e2802c4-a4d2-4d8b-9148-e3be6c30e623}">
          <xlrd:rvb i="97"/>
        </ext>
      </extLst>
    </bk>
    <bk>
      <extLst>
        <ext uri="{3e2802c4-a4d2-4d8b-9148-e3be6c30e623}">
          <xlrd:rvb i="95"/>
        </ext>
      </extLst>
    </bk>
    <bk>
      <extLst>
        <ext uri="{3e2802c4-a4d2-4d8b-9148-e3be6c30e623}">
          <xlrd:rvb i="100"/>
        </ext>
      </extLst>
    </bk>
    <bk>
      <extLst>
        <ext uri="{3e2802c4-a4d2-4d8b-9148-e3be6c30e623}">
          <xlrd:rvb i="106"/>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2"/>
        </ext>
      </extLst>
    </bk>
    <bk>
      <extLst>
        <ext uri="{3e2802c4-a4d2-4d8b-9148-e3be6c30e623}">
          <xlrd:rvb i="118"/>
        </ext>
      </extLst>
    </bk>
    <bk>
      <extLst>
        <ext uri="{3e2802c4-a4d2-4d8b-9148-e3be6c30e623}">
          <xlrd:rvb i="125"/>
        </ext>
      </extLst>
    </bk>
    <bk>
      <extLst>
        <ext uri="{3e2802c4-a4d2-4d8b-9148-e3be6c30e623}">
          <xlrd:rvb i="132"/>
        </ext>
      </extLst>
    </bk>
    <bk>
      <extLst>
        <ext uri="{3e2802c4-a4d2-4d8b-9148-e3be6c30e623}">
          <xlrd:rvb i="130"/>
        </ext>
      </extLst>
    </bk>
    <bk>
      <extLst>
        <ext uri="{3e2802c4-a4d2-4d8b-9148-e3be6c30e623}">
          <xlrd:rvb i="135"/>
        </ext>
      </extLst>
    </bk>
    <bk>
      <extLst>
        <ext uri="{3e2802c4-a4d2-4d8b-9148-e3be6c30e623}">
          <xlrd:rvb i="142"/>
        </ext>
      </extLst>
    </bk>
    <bk>
      <extLst>
        <ext uri="{3e2802c4-a4d2-4d8b-9148-e3be6c30e623}">
          <xlrd:rvb i="139"/>
        </ext>
      </extLst>
    </bk>
    <bk>
      <extLst>
        <ext uri="{3e2802c4-a4d2-4d8b-9148-e3be6c30e623}">
          <xlrd:rvb i="145"/>
        </ext>
      </extLst>
    </bk>
    <bk>
      <extLst>
        <ext uri="{3e2802c4-a4d2-4d8b-9148-e3be6c30e623}">
          <xlrd:rvb i="152"/>
        </ext>
      </extLst>
    </bk>
    <bk>
      <extLst>
        <ext uri="{3e2802c4-a4d2-4d8b-9148-e3be6c30e623}">
          <xlrd:rvb i="149"/>
        </ext>
      </extLst>
    </bk>
    <bk>
      <extLst>
        <ext uri="{3e2802c4-a4d2-4d8b-9148-e3be6c30e623}">
          <xlrd:rvb i="155"/>
        </ext>
      </extLst>
    </bk>
    <bk>
      <extLst>
        <ext uri="{3e2802c4-a4d2-4d8b-9148-e3be6c30e623}">
          <xlrd:rvb i="160"/>
        </ext>
      </extLst>
    </bk>
    <bk>
      <extLst>
        <ext uri="{3e2802c4-a4d2-4d8b-9148-e3be6c30e623}">
          <xlrd:rvb i="157"/>
        </ext>
      </extLst>
    </bk>
    <bk>
      <extLst>
        <ext uri="{3e2802c4-a4d2-4d8b-9148-e3be6c30e623}">
          <xlrd:rvb i="163"/>
        </ext>
      </extLst>
    </bk>
    <bk>
      <extLst>
        <ext uri="{3e2802c4-a4d2-4d8b-9148-e3be6c30e623}">
          <xlrd:rvb i="169"/>
        </ext>
      </extLst>
    </bk>
    <bk>
      <extLst>
        <ext uri="{3e2802c4-a4d2-4d8b-9148-e3be6c30e623}">
          <xlrd:rvb i="166"/>
        </ext>
      </extLst>
    </bk>
    <bk>
      <extLst>
        <ext uri="{3e2802c4-a4d2-4d8b-9148-e3be6c30e623}">
          <xlrd:rvb i="172"/>
        </ext>
      </extLst>
    </bk>
    <bk>
      <extLst>
        <ext uri="{3e2802c4-a4d2-4d8b-9148-e3be6c30e623}">
          <xlrd:rvb i="177"/>
        </ext>
      </extLst>
    </bk>
    <bk>
      <extLst>
        <ext uri="{3e2802c4-a4d2-4d8b-9148-e3be6c30e623}">
          <xlrd:rvb i="175"/>
        </ext>
      </extLst>
    </bk>
    <bk>
      <extLst>
        <ext uri="{3e2802c4-a4d2-4d8b-9148-e3be6c30e623}">
          <xlrd:rvb i="180"/>
        </ext>
      </extLst>
    </bk>
    <bk>
      <extLst>
        <ext uri="{3e2802c4-a4d2-4d8b-9148-e3be6c30e623}">
          <xlrd:rvb i="188"/>
        </ext>
      </extLst>
    </bk>
    <bk>
      <extLst>
        <ext uri="{3e2802c4-a4d2-4d8b-9148-e3be6c30e623}">
          <xlrd:rvb i="184"/>
        </ext>
      </extLst>
    </bk>
    <bk>
      <extLst>
        <ext uri="{3e2802c4-a4d2-4d8b-9148-e3be6c30e623}">
          <xlrd:rvb i="191"/>
        </ext>
      </extLst>
    </bk>
    <bk>
      <extLst>
        <ext uri="{3e2802c4-a4d2-4d8b-9148-e3be6c30e623}">
          <xlrd:rvb i="199"/>
        </ext>
      </extLst>
    </bk>
    <bk>
      <extLst>
        <ext uri="{3e2802c4-a4d2-4d8b-9148-e3be6c30e623}">
          <xlrd:rvb i="196"/>
        </ext>
      </extLst>
    </bk>
    <bk>
      <extLst>
        <ext uri="{3e2802c4-a4d2-4d8b-9148-e3be6c30e623}">
          <xlrd:rvb i="202"/>
        </ext>
      </extLst>
    </bk>
    <bk>
      <extLst>
        <ext uri="{3e2802c4-a4d2-4d8b-9148-e3be6c30e623}">
          <xlrd:rvb i="210"/>
        </ext>
      </extLst>
    </bk>
    <bk>
      <extLst>
        <ext uri="{3e2802c4-a4d2-4d8b-9148-e3be6c30e623}">
          <xlrd:rvb i="207"/>
        </ext>
      </extLst>
    </bk>
    <bk>
      <extLst>
        <ext uri="{3e2802c4-a4d2-4d8b-9148-e3be6c30e623}">
          <xlrd:rvb i="213"/>
        </ext>
      </extLst>
    </bk>
    <bk>
      <extLst>
        <ext uri="{3e2802c4-a4d2-4d8b-9148-e3be6c30e623}">
          <xlrd:rvb i="219"/>
        </ext>
      </extLst>
    </bk>
    <bk>
      <extLst>
        <ext uri="{3e2802c4-a4d2-4d8b-9148-e3be6c30e623}">
          <xlrd:rvb i="217"/>
        </ext>
      </extLst>
    </bk>
    <bk>
      <extLst>
        <ext uri="{3e2802c4-a4d2-4d8b-9148-e3be6c30e623}">
          <xlrd:rvb i="222"/>
        </ext>
      </extLst>
    </bk>
    <bk>
      <extLst>
        <ext uri="{3e2802c4-a4d2-4d8b-9148-e3be6c30e623}">
          <xlrd:rvb i="229"/>
        </ext>
      </extLst>
    </bk>
    <bk>
      <extLst>
        <ext uri="{3e2802c4-a4d2-4d8b-9148-e3be6c30e623}">
          <xlrd:rvb i="226"/>
        </ext>
      </extLst>
    </bk>
    <bk>
      <extLst>
        <ext uri="{3e2802c4-a4d2-4d8b-9148-e3be6c30e623}">
          <xlrd:rvb i="232"/>
        </ext>
      </extLst>
    </bk>
    <bk>
      <extLst>
        <ext uri="{3e2802c4-a4d2-4d8b-9148-e3be6c30e623}">
          <xlrd:rvb i="238"/>
        </ext>
      </extLst>
    </bk>
    <bk>
      <extLst>
        <ext uri="{3e2802c4-a4d2-4d8b-9148-e3be6c30e623}">
          <xlrd:rvb i="235"/>
        </ext>
      </extLst>
    </bk>
    <bk>
      <extLst>
        <ext uri="{3e2802c4-a4d2-4d8b-9148-e3be6c30e623}">
          <xlrd:rvb i="241"/>
        </ext>
      </extLst>
    </bk>
    <bk>
      <extLst>
        <ext uri="{3e2802c4-a4d2-4d8b-9148-e3be6c30e623}">
          <xlrd:rvb i="248"/>
        </ext>
      </extLst>
    </bk>
    <bk>
      <extLst>
        <ext uri="{3e2802c4-a4d2-4d8b-9148-e3be6c30e623}">
          <xlrd:rvb i="244"/>
        </ext>
      </extLst>
    </bk>
    <bk>
      <extLst>
        <ext uri="{3e2802c4-a4d2-4d8b-9148-e3be6c30e623}">
          <xlrd:rvb i="251"/>
        </ext>
      </extLst>
    </bk>
    <bk>
      <extLst>
        <ext uri="{3e2802c4-a4d2-4d8b-9148-e3be6c30e623}">
          <xlrd:rvb i="257"/>
        </ext>
      </extLst>
    </bk>
    <bk>
      <extLst>
        <ext uri="{3e2802c4-a4d2-4d8b-9148-e3be6c30e623}">
          <xlrd:rvb i="255"/>
        </ext>
      </extLst>
    </bk>
    <bk>
      <extLst>
        <ext uri="{3e2802c4-a4d2-4d8b-9148-e3be6c30e623}">
          <xlrd:rvb i="260"/>
        </ext>
      </extLst>
    </bk>
    <bk>
      <extLst>
        <ext uri="{3e2802c4-a4d2-4d8b-9148-e3be6c30e623}">
          <xlrd:rvb i="266"/>
        </ext>
      </extLst>
    </bk>
    <bk>
      <extLst>
        <ext uri="{3e2802c4-a4d2-4d8b-9148-e3be6c30e623}">
          <xlrd:rvb i="263"/>
        </ext>
      </extLst>
    </bk>
    <bk>
      <extLst>
        <ext uri="{3e2802c4-a4d2-4d8b-9148-e3be6c30e623}">
          <xlrd:rvb i="269"/>
        </ext>
      </extLst>
    </bk>
    <bk>
      <extLst>
        <ext uri="{3e2802c4-a4d2-4d8b-9148-e3be6c30e623}">
          <xlrd:rvb i="276"/>
        </ext>
      </extLst>
    </bk>
    <bk>
      <extLst>
        <ext uri="{3e2802c4-a4d2-4d8b-9148-e3be6c30e623}">
          <xlrd:rvb i="273"/>
        </ext>
      </extLst>
    </bk>
    <bk>
      <extLst>
        <ext uri="{3e2802c4-a4d2-4d8b-9148-e3be6c30e623}">
          <xlrd:rvb i="279"/>
        </ext>
      </extLst>
    </bk>
    <bk>
      <extLst>
        <ext uri="{3e2802c4-a4d2-4d8b-9148-e3be6c30e623}">
          <xlrd:rvb i="284"/>
        </ext>
      </extLst>
    </bk>
    <bk>
      <extLst>
        <ext uri="{3e2802c4-a4d2-4d8b-9148-e3be6c30e623}">
          <xlrd:rvb i="282"/>
        </ext>
      </extLst>
    </bk>
    <bk>
      <extLst>
        <ext uri="{3e2802c4-a4d2-4d8b-9148-e3be6c30e623}">
          <xlrd:rvb i="287"/>
        </ext>
      </extLst>
    </bk>
    <bk>
      <extLst>
        <ext uri="{3e2802c4-a4d2-4d8b-9148-e3be6c30e623}">
          <xlrd:rvb i="295"/>
        </ext>
      </extLst>
    </bk>
    <bk>
      <extLst>
        <ext uri="{3e2802c4-a4d2-4d8b-9148-e3be6c30e623}">
          <xlrd:rvb i="291"/>
        </ext>
      </extLst>
    </bk>
    <bk>
      <extLst>
        <ext uri="{3e2802c4-a4d2-4d8b-9148-e3be6c30e623}">
          <xlrd:rvb i="298"/>
        </ext>
      </extLst>
    </bk>
    <bk>
      <extLst>
        <ext uri="{3e2802c4-a4d2-4d8b-9148-e3be6c30e623}">
          <xlrd:rvb i="305"/>
        </ext>
      </extLst>
    </bk>
    <bk>
      <extLst>
        <ext uri="{3e2802c4-a4d2-4d8b-9148-e3be6c30e623}">
          <xlrd:rvb i="303"/>
        </ext>
      </extLst>
    </bk>
    <bk>
      <extLst>
        <ext uri="{3e2802c4-a4d2-4d8b-9148-e3be6c30e623}">
          <xlrd:rvb i="308"/>
        </ext>
      </extLst>
    </bk>
    <bk>
      <extLst>
        <ext uri="{3e2802c4-a4d2-4d8b-9148-e3be6c30e623}">
          <xlrd:rvb i="314"/>
        </ext>
      </extLst>
    </bk>
    <bk>
      <extLst>
        <ext uri="{3e2802c4-a4d2-4d8b-9148-e3be6c30e623}">
          <xlrd:rvb i="312"/>
        </ext>
      </extLst>
    </bk>
    <bk>
      <extLst>
        <ext uri="{3e2802c4-a4d2-4d8b-9148-e3be6c30e623}">
          <xlrd:rvb i="317"/>
        </ext>
      </extLst>
    </bk>
    <bk>
      <extLst>
        <ext uri="{3e2802c4-a4d2-4d8b-9148-e3be6c30e623}">
          <xlrd:rvb i="322"/>
        </ext>
      </extLst>
    </bk>
    <bk>
      <extLst>
        <ext uri="{3e2802c4-a4d2-4d8b-9148-e3be6c30e623}">
          <xlrd:rvb i="320"/>
        </ext>
      </extLst>
    </bk>
    <bk>
      <extLst>
        <ext uri="{3e2802c4-a4d2-4d8b-9148-e3be6c30e623}">
          <xlrd:rvb i="325"/>
        </ext>
      </extLst>
    </bk>
    <bk>
      <extLst>
        <ext uri="{3e2802c4-a4d2-4d8b-9148-e3be6c30e623}">
          <xlrd:rvb i="332"/>
        </ext>
      </extLst>
    </bk>
    <bk>
      <extLst>
        <ext uri="{3e2802c4-a4d2-4d8b-9148-e3be6c30e623}">
          <xlrd:rvb i="329"/>
        </ext>
      </extLst>
    </bk>
    <bk>
      <extLst>
        <ext uri="{3e2802c4-a4d2-4d8b-9148-e3be6c30e623}">
          <xlrd:rvb i="335"/>
        </ext>
      </extLst>
    </bk>
    <bk>
      <extLst>
        <ext uri="{3e2802c4-a4d2-4d8b-9148-e3be6c30e623}">
          <xlrd:rvb i="342"/>
        </ext>
      </extLst>
    </bk>
    <bk>
      <extLst>
        <ext uri="{3e2802c4-a4d2-4d8b-9148-e3be6c30e623}">
          <xlrd:rvb i="339"/>
        </ext>
      </extLst>
    </bk>
    <bk>
      <extLst>
        <ext uri="{3e2802c4-a4d2-4d8b-9148-e3be6c30e623}">
          <xlrd:rvb i="345"/>
        </ext>
      </extLst>
    </bk>
    <bk>
      <extLst>
        <ext uri="{3e2802c4-a4d2-4d8b-9148-e3be6c30e623}">
          <xlrd:rvb i="352"/>
        </ext>
      </extLst>
    </bk>
    <bk>
      <extLst>
        <ext uri="{3e2802c4-a4d2-4d8b-9148-e3be6c30e623}">
          <xlrd:rvb i="349"/>
        </ext>
      </extLst>
    </bk>
    <bk>
      <extLst>
        <ext uri="{3e2802c4-a4d2-4d8b-9148-e3be6c30e623}">
          <xlrd:rvb i="355"/>
        </ext>
      </extLst>
    </bk>
    <bk>
      <extLst>
        <ext uri="{3e2802c4-a4d2-4d8b-9148-e3be6c30e623}">
          <xlrd:rvb i="361"/>
        </ext>
      </extLst>
    </bk>
    <bk>
      <extLst>
        <ext uri="{3e2802c4-a4d2-4d8b-9148-e3be6c30e623}">
          <xlrd:rvb i="370"/>
        </ext>
      </extLst>
    </bk>
    <bk>
      <extLst>
        <ext uri="{3e2802c4-a4d2-4d8b-9148-e3be6c30e623}">
          <xlrd:rvb i="366"/>
        </ext>
      </extLst>
    </bk>
    <bk>
      <extLst>
        <ext uri="{3e2802c4-a4d2-4d8b-9148-e3be6c30e623}">
          <xlrd:rvb i="373"/>
        </ext>
      </extLst>
    </bk>
    <bk>
      <extLst>
        <ext uri="{3e2802c4-a4d2-4d8b-9148-e3be6c30e623}">
          <xlrd:rvb i="380"/>
        </ext>
      </extLst>
    </bk>
    <bk>
      <extLst>
        <ext uri="{3e2802c4-a4d2-4d8b-9148-e3be6c30e623}">
          <xlrd:rvb i="377"/>
        </ext>
      </extLst>
    </bk>
    <bk>
      <extLst>
        <ext uri="{3e2802c4-a4d2-4d8b-9148-e3be6c30e623}">
          <xlrd:rvb i="383"/>
        </ext>
      </extLst>
    </bk>
    <bk>
      <extLst>
        <ext uri="{3e2802c4-a4d2-4d8b-9148-e3be6c30e623}">
          <xlrd:rvb i="389"/>
        </ext>
      </extLst>
    </bk>
    <bk>
      <extLst>
        <ext uri="{3e2802c4-a4d2-4d8b-9148-e3be6c30e623}">
          <xlrd:rvb i="386"/>
        </ext>
      </extLst>
    </bk>
    <bk>
      <extLst>
        <ext uri="{3e2802c4-a4d2-4d8b-9148-e3be6c30e623}">
          <xlrd:rvb i="392"/>
        </ext>
      </extLst>
    </bk>
    <bk>
      <extLst>
        <ext uri="{3e2802c4-a4d2-4d8b-9148-e3be6c30e623}">
          <xlrd:rvb i="396"/>
        </ext>
      </extLst>
    </bk>
    <bk>
      <extLst>
        <ext uri="{3e2802c4-a4d2-4d8b-9148-e3be6c30e623}">
          <xlrd:rvb i="394"/>
        </ext>
      </extLst>
    </bk>
    <bk>
      <extLst>
        <ext uri="{3e2802c4-a4d2-4d8b-9148-e3be6c30e623}">
          <xlrd:rvb i="399"/>
        </ext>
      </extLst>
    </bk>
    <bk>
      <extLst>
        <ext uri="{3e2802c4-a4d2-4d8b-9148-e3be6c30e623}">
          <xlrd:rvb i="405"/>
        </ext>
      </extLst>
    </bk>
    <bk>
      <extLst>
        <ext uri="{3e2802c4-a4d2-4d8b-9148-e3be6c30e623}">
          <xlrd:rvb i="402"/>
        </ext>
      </extLst>
    </bk>
    <bk>
      <extLst>
        <ext uri="{3e2802c4-a4d2-4d8b-9148-e3be6c30e623}">
          <xlrd:rvb i="408"/>
        </ext>
      </extLst>
    </bk>
    <bk>
      <extLst>
        <ext uri="{3e2802c4-a4d2-4d8b-9148-e3be6c30e623}">
          <xlrd:rvb i="413"/>
        </ext>
      </extLst>
    </bk>
    <bk>
      <extLst>
        <ext uri="{3e2802c4-a4d2-4d8b-9148-e3be6c30e623}">
          <xlrd:rvb i="411"/>
        </ext>
      </extLst>
    </bk>
    <bk>
      <extLst>
        <ext uri="{3e2802c4-a4d2-4d8b-9148-e3be6c30e623}">
          <xlrd:rvb i="416"/>
        </ext>
      </extLst>
    </bk>
    <bk>
      <extLst>
        <ext uri="{3e2802c4-a4d2-4d8b-9148-e3be6c30e623}">
          <xlrd:rvb i="421"/>
        </ext>
      </extLst>
    </bk>
    <bk>
      <extLst>
        <ext uri="{3e2802c4-a4d2-4d8b-9148-e3be6c30e623}">
          <xlrd:rvb i="419"/>
        </ext>
      </extLst>
    </bk>
    <bk>
      <extLst>
        <ext uri="{3e2802c4-a4d2-4d8b-9148-e3be6c30e623}">
          <xlrd:rvb i="424"/>
        </ext>
      </extLst>
    </bk>
    <bk>
      <extLst>
        <ext uri="{3e2802c4-a4d2-4d8b-9148-e3be6c30e623}">
          <xlrd:rvb i="429"/>
        </ext>
      </extLst>
    </bk>
    <bk>
      <extLst>
        <ext uri="{3e2802c4-a4d2-4d8b-9148-e3be6c30e623}">
          <xlrd:rvb i="427"/>
        </ext>
      </extLst>
    </bk>
    <bk>
      <extLst>
        <ext uri="{3e2802c4-a4d2-4d8b-9148-e3be6c30e623}">
          <xlrd:rvb i="432"/>
        </ext>
      </extLst>
    </bk>
    <bk>
      <extLst>
        <ext uri="{3e2802c4-a4d2-4d8b-9148-e3be6c30e623}">
          <xlrd:rvb i="437"/>
        </ext>
      </extLst>
    </bk>
    <bk>
      <extLst>
        <ext uri="{3e2802c4-a4d2-4d8b-9148-e3be6c30e623}">
          <xlrd:rvb i="435"/>
        </ext>
      </extLst>
    </bk>
    <bk>
      <extLst>
        <ext uri="{3e2802c4-a4d2-4d8b-9148-e3be6c30e623}">
          <xlrd:rvb i="440"/>
        </ext>
      </extLst>
    </bk>
    <bk>
      <extLst>
        <ext uri="{3e2802c4-a4d2-4d8b-9148-e3be6c30e623}">
          <xlrd:rvb i="445"/>
        </ext>
      </extLst>
    </bk>
    <bk>
      <extLst>
        <ext uri="{3e2802c4-a4d2-4d8b-9148-e3be6c30e623}">
          <xlrd:rvb i="443"/>
        </ext>
      </extLst>
    </bk>
  </futureMetadata>
  <cellMetadata count="1">
    <bk>
      <rc t="1" v="0"/>
    </bk>
  </cellMetadata>
  <valueMetadata count="14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valueMetadata>
</metadata>
</file>

<file path=xl/sharedStrings.xml><?xml version="1.0" encoding="utf-8"?>
<sst xmlns="http://schemas.openxmlformats.org/spreadsheetml/2006/main" count="107" uniqueCount="58">
  <si>
    <t>County</t>
  </si>
  <si>
    <t>Client Name</t>
  </si>
  <si>
    <t>Facility Type</t>
  </si>
  <si>
    <t>Long</t>
  </si>
  <si>
    <t>Lat</t>
  </si>
  <si>
    <t>Montgomery, AL</t>
  </si>
  <si>
    <t>Hot Springs, AR</t>
  </si>
  <si>
    <t>New Century, KS</t>
  </si>
  <si>
    <t>Baltimore, MD</t>
  </si>
  <si>
    <t xml:space="preserve">Portland, ME* </t>
  </si>
  <si>
    <t>Vicksburg, MS</t>
  </si>
  <si>
    <t>Byesville, OH</t>
  </si>
  <si>
    <t>Crossville, TN</t>
  </si>
  <si>
    <t>Forth Worth, TX</t>
  </si>
  <si>
    <t>Harrisonburg, VA</t>
  </si>
  <si>
    <t>Kerry</t>
  </si>
  <si>
    <t>Union City, CA*</t>
  </si>
  <si>
    <t>Commerce, CA*</t>
  </si>
  <si>
    <t>Mecca, CA</t>
  </si>
  <si>
    <t>Montebello, CA</t>
  </si>
  <si>
    <t>Lakeland, FL</t>
  </si>
  <si>
    <t>Plant City, FL</t>
  </si>
  <si>
    <t>Banks, GA</t>
  </si>
  <si>
    <t>Calhoun, GA</t>
  </si>
  <si>
    <t>Rome, GA</t>
  </si>
  <si>
    <t>Savannah, GA</t>
  </si>
  <si>
    <t>Fredricksburg, IA</t>
  </si>
  <si>
    <t>Vinton, IA</t>
  </si>
  <si>
    <t>Carol Stream, IL</t>
  </si>
  <si>
    <t>Chicago, IL</t>
  </si>
  <si>
    <t>Elk Grove Village, IL</t>
  </si>
  <si>
    <t>Melrose Park, IL</t>
  </si>
  <si>
    <t>Lake Zurich, IL</t>
  </si>
  <si>
    <t>Evansville, IN</t>
  </si>
  <si>
    <t>West Bend, IN</t>
  </si>
  <si>
    <t>Blue Earth, MN</t>
  </si>
  <si>
    <t>Owatonna, MN</t>
  </si>
  <si>
    <t>Rochester, MN</t>
  </si>
  <si>
    <t>Affton, MO</t>
  </si>
  <si>
    <t>Greenville, MO</t>
  </si>
  <si>
    <t>Nixa, MO</t>
  </si>
  <si>
    <t>Springfield, MO</t>
  </si>
  <si>
    <t>Clark, NJ</t>
  </si>
  <si>
    <t>Clark Savory, NJ</t>
  </si>
  <si>
    <t>North Rose, NY</t>
  </si>
  <si>
    <t>Norwich, NY</t>
  </si>
  <si>
    <t>Seattle, WA</t>
  </si>
  <si>
    <t>Summer, WA</t>
  </si>
  <si>
    <t>Beloit, WI</t>
  </si>
  <si>
    <t>Jackson, WI</t>
  </si>
  <si>
    <t>Manitowoc, WI</t>
  </si>
  <si>
    <t>Owen, WI</t>
  </si>
  <si>
    <t>Rhinelander, WI</t>
  </si>
  <si>
    <t>Rothschilde, WI</t>
  </si>
  <si>
    <t>Sturtevant, WI</t>
  </si>
  <si>
    <t>Vesper, WI</t>
  </si>
  <si>
    <t xml:space="preserve"> </t>
  </si>
  <si>
    <t>County_Geo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</si>
</sst>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name val="Open Sans"/>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0" fontId="18"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microsoft.com/office/2017/06/relationships/rdRichValueTypes" Target="richData/rdRichValueTypes.xml"/><Relationship Id="rId3" Type="http://schemas.openxmlformats.org/officeDocument/2006/relationships/styles" Target="styles.xml"/><Relationship Id="rId7" Type="http://schemas.microsoft.com/office/2017/06/relationships/rdRichValue" Target="richData/rdrichvalue.xml"/><Relationship Id="rId12" Type="http://schemas.microsoft.com/office/2017/06/relationships/rdSupportingPropertyBag" Target="richData/rdsupportingpropertybag.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20/07/relationships/rdRichValueWebImage" Target="richData/rdRichValueWebImage.xml"/><Relationship Id="rId11" Type="http://schemas.microsoft.com/office/2017/06/relationships/rdSupportingPropertyBagStructure" Target="richData/rdsupportingpropertybagstructure.xml"/><Relationship Id="rId5" Type="http://schemas.openxmlformats.org/officeDocument/2006/relationships/sheetMetadata" Target="metadata.xml"/><Relationship Id="rId10" Type="http://schemas.microsoft.com/office/2017/06/relationships/richStyles" Target="richData/richStyles.xml"/><Relationship Id="rId4" Type="http://schemas.openxmlformats.org/officeDocument/2006/relationships/sharedStrings" Target="sharedStrings.xml"/><Relationship Id="rId9" Type="http://schemas.microsoft.com/office/2017/06/relationships/rdArray" Target="richData/rdarray.xml"/><Relationship Id="rId14" Type="http://schemas.openxmlformats.org/officeDocument/2006/relationships/calcChain" Target="calcChain.xml"/></Relationships>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lakeland+florida" TargetMode="External"/><Relationship Id="rId13" Type="http://schemas.openxmlformats.org/officeDocument/2006/relationships/hyperlink" Target="https://www.bing.com/th?id=AMMS_36154c7777e24f0a189db53fc700f37f&amp;qlt=95" TargetMode="External"/><Relationship Id="rId18" Type="http://schemas.openxmlformats.org/officeDocument/2006/relationships/hyperlink" Target="https://www.bing.com/images/search?form=xlimg&amp;q=melrose+park+illinois" TargetMode="External"/><Relationship Id="rId26" Type="http://schemas.openxmlformats.org/officeDocument/2006/relationships/hyperlink" Target="https://www.bing.com/images/search?form=xlimg&amp;q=clark+new+jersey" TargetMode="External"/><Relationship Id="rId3" Type="http://schemas.openxmlformats.org/officeDocument/2006/relationships/hyperlink" Target="https://www.bing.com/th?id=AMMS_b807bc1cfa419d8df74dd434e1ea6e00&amp;qlt=95" TargetMode="External"/><Relationship Id="rId21" Type="http://schemas.openxmlformats.org/officeDocument/2006/relationships/hyperlink" Target="https://www.bing.com/th?id=AMMS_2730c6835c3d5ef5436aa1cf5aae6236&amp;qlt=95" TargetMode="External"/><Relationship Id="rId7" Type="http://schemas.openxmlformats.org/officeDocument/2006/relationships/hyperlink" Target="https://www.bing.com/th?id=AMMS_dd7206537510a6871119c5c8cdea3a3c&amp;qlt=95" TargetMode="External"/><Relationship Id="rId12" Type="http://schemas.openxmlformats.org/officeDocument/2006/relationships/hyperlink" Target="https://www.bing.com/images/search?form=xlimg&amp;q=calhoun+georgia" TargetMode="External"/><Relationship Id="rId17" Type="http://schemas.openxmlformats.org/officeDocument/2006/relationships/hyperlink" Target="https://www.bing.com/th?id=AMMS_540bcb953f8b36ae32ba81b34f18f627&amp;qlt=95" TargetMode="External"/><Relationship Id="rId25" Type="http://schemas.openxmlformats.org/officeDocument/2006/relationships/hyperlink" Target="https://www.bing.com/th?id=AMMS_b0ec76df3d693eb349c84195cd63a274&amp;qlt=95" TargetMode="External"/><Relationship Id="rId2" Type="http://schemas.openxmlformats.org/officeDocument/2006/relationships/hyperlink" Target="https://www.bing.com/images/search?form=xlimg&amp;q=commerce+california" TargetMode="External"/><Relationship Id="rId16" Type="http://schemas.openxmlformats.org/officeDocument/2006/relationships/hyperlink" Target="https://www.bing.com/images/search?form=xlimg&amp;q=chicago" TargetMode="External"/><Relationship Id="rId20" Type="http://schemas.openxmlformats.org/officeDocument/2006/relationships/hyperlink" Target="https://www.bing.com/images/search?form=xlimg&amp;q=west+bend+wisconsin" TargetMode="External"/><Relationship Id="rId29" Type="http://schemas.openxmlformats.org/officeDocument/2006/relationships/hyperlink" Target="https://www.bing.com/th?id=AMMS_348b88a346e44ffe38a8fd278b585309&amp;qlt=95" TargetMode="External"/><Relationship Id="rId1" Type="http://schemas.openxmlformats.org/officeDocument/2006/relationships/hyperlink" Target="https://www.bing.com/th?id=AMMS_925c5c38f43cdbd9089288cdd45c98b3&amp;qlt=95" TargetMode="External"/><Relationship Id="rId6" Type="http://schemas.openxmlformats.org/officeDocument/2006/relationships/hyperlink" Target="https://www.bing.com/images/search?form=xlimg&amp;q=montebello+california" TargetMode="External"/><Relationship Id="rId11" Type="http://schemas.openxmlformats.org/officeDocument/2006/relationships/hyperlink" Target="https://www.bing.com/th?id=AMMS_b800deb9902ac8e1d212725566fd9d99&amp;qlt=95" TargetMode="External"/><Relationship Id="rId24" Type="http://schemas.openxmlformats.org/officeDocument/2006/relationships/hyperlink" Target="https://www.bing.com/images/search?form=xlimg&amp;q=nixa+missouri" TargetMode="External"/><Relationship Id="rId32" Type="http://schemas.openxmlformats.org/officeDocument/2006/relationships/hyperlink" Target="https://www.bing.com/images/search?form=xlimg&amp;q=sumner+washington" TargetMode="External"/><Relationship Id="rId5" Type="http://schemas.openxmlformats.org/officeDocument/2006/relationships/hyperlink" Target="https://www.bing.com/th?id=AMMS_070678ee980cbf0927090538b64f714d&amp;qlt=95" TargetMode="External"/><Relationship Id="rId15" Type="http://schemas.openxmlformats.org/officeDocument/2006/relationships/hyperlink" Target="https://www.bing.com/th?id=AMMS_ba5483ab3fd06d5c4d7913dda53d43f4&amp;qlt=95" TargetMode="External"/><Relationship Id="rId23" Type="http://schemas.openxmlformats.org/officeDocument/2006/relationships/hyperlink" Target="https://www.bing.com/th?id=AMMS_3d634312315bcb108e1a0d3e998ea912&amp;qlt=95" TargetMode="External"/><Relationship Id="rId28" Type="http://schemas.openxmlformats.org/officeDocument/2006/relationships/hyperlink" Target="https://www.bing.com/images/search?form=xlimg&amp;q=harrisonburg+virginia" TargetMode="External"/><Relationship Id="rId10" Type="http://schemas.openxmlformats.org/officeDocument/2006/relationships/hyperlink" Target="https://www.bing.com/images/search?form=xlimg&amp;q=plant+city+florida" TargetMode="External"/><Relationship Id="rId19" Type="http://schemas.openxmlformats.org/officeDocument/2006/relationships/hyperlink" Target="https://www.bing.com/th?id=AMMS_d7711af963f5a929a6625110267d8e38&amp;qlt=95" TargetMode="External"/><Relationship Id="rId31" Type="http://schemas.openxmlformats.org/officeDocument/2006/relationships/hyperlink" Target="https://www.bing.com/th?id=AMMS_48f5a1425d37f1ccd4e4fee2fbe4ece4&amp;qlt=95" TargetMode="External"/><Relationship Id="rId4" Type="http://schemas.openxmlformats.org/officeDocument/2006/relationships/hyperlink" Target="https://www.bing.com/images/search?form=xlimg&amp;q=mecca+california" TargetMode="External"/><Relationship Id="rId9" Type="http://schemas.openxmlformats.org/officeDocument/2006/relationships/hyperlink" Target="https://www.bing.com/th?id=AMMS_0208eac097d501be662af631d825d9ad&amp;qlt=95" TargetMode="External"/><Relationship Id="rId14" Type="http://schemas.openxmlformats.org/officeDocument/2006/relationships/hyperlink" Target="https://www.bing.com/images/search?form=xlimg&amp;q=vinton+iowa" TargetMode="External"/><Relationship Id="rId22" Type="http://schemas.openxmlformats.org/officeDocument/2006/relationships/hyperlink" Target="https://www.bing.com/images/search?form=xlimg&amp;q=baltimore+maryland" TargetMode="External"/><Relationship Id="rId27" Type="http://schemas.openxmlformats.org/officeDocument/2006/relationships/hyperlink" Target="https://www.bing.com/th?id=AMMS_800885228549abbf506c1324b9530350&amp;qlt=95" TargetMode="External"/><Relationship Id="rId30" Type="http://schemas.openxmlformats.org/officeDocument/2006/relationships/hyperlink" Target="https://www.bing.com/images/search?form=xlimg&amp;q=seattle"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Srd>
</file>

<file path=xl/richData/rdarray.xml><?xml version="1.0" encoding="utf-8"?>
<arrayData xmlns="http://schemas.microsoft.com/office/spreadsheetml/2017/richdata2" count="32">
  <a r="2">
    <v t="s">Ivan Brajović (President)</v>
    <v t="s">Steven Reed (Mayor)</v>
  </a>
  <a r="1">
    <v t="s">Central Time Zone</v>
  </a>
  <a r="2">
    <v t="s">Pat McCabe (Mayor)</v>
    <v t="s">Bill Burrough (City manager)</v>
  </a>
  <a r="1">
    <v t="s">Pacific Time Zone</v>
  </a>
  <a r="2">
    <v t="s">Oralia Rebollo (Mayor)</v>
    <v t="s">Lilia R. Leon (Mayor)</v>
  </a>
  <a r="1">
    <v t="s">Kimberly Ann Cobos-Cawthorne (Mayor)</v>
  </a>
  <a r="2">
    <v t="s">Tony Delgado (City manager)</v>
    <v t="s">Bill Mutz (Mayor)</v>
  </a>
  <a r="1">
    <v t="s">Eastern Time Zone</v>
  </a>
  <a r="1">
    <v t="s">Rick A. Lott (Mayor)</v>
  </a>
  <a r="2">
    <v t="s">Bill Collins (Mayor)</v>
    <v t="s">Sammy Rich (City manager)</v>
  </a>
  <a r="2">
    <v t="s">Van R. Johnson (Mayor)</v>
    <v t="s">Pat Monahan (City manager)</v>
  </a>
  <a r="2">
    <v t="s">Eastern Time Zone</v>
    <v t="s">UTC−05:00</v>
  </a>
  <a r="1">
    <v t="s">Frank Saverino (Mayor)</v>
  </a>
  <a r="1">
    <v t="s">Lori Lightfoot (Mayor)</v>
  </a>
  <a r="1">
    <v t="s">Craig B. Johnson (Mayor)</v>
  </a>
  <a r="1">
    <v t="s">Ronald M. Serpico (Mayor)</v>
  </a>
  <a r="1">
    <v t="r">185</v>
  </a>
  <a r="1">
    <v t="s">Christophe E. Jenkins (Mayor)</v>
  </a>
  <a r="1">
    <v t="s">Brandon Scott (Mayor)</v>
  </a>
  <a r="1">
    <v t="s">Richard Scholtes (Mayor)</v>
  </a>
  <a r="1">
    <v t="s">Thomas A (Mayor)</v>
  </a>
  <a r="1">
    <v t="r">245</v>
  </a>
  <a r="1">
    <v t="s">Carroll Rainwater (Mayor)</v>
  </a>
  <a r="1">
    <v t="s">Brian Steele (Mayor)</v>
  </a>
  <a r="1">
    <v t="r">292</v>
  </a>
  <a r="1">
    <v t="s">Jay Jackson (Mayor)</v>
  </a>
  <a r="1">
    <v t="s">James Mayberry (Mayor)</v>
  </a>
  <a r="1">
    <v t="s">Mattie Parker (Mayor)</v>
  </a>
  <a r="1">
    <v t="r">367</v>
  </a>
  <a r="1">
    <v t="s">Kathy Hayden (Mayor)</v>
  </a>
  <a r="1">
    <v t="s">Lori S. Curtis Luther (City manager)</v>
  </a>
  <a r="1">
    <v t="s">Justin Nickels (Mayor)</v>
  </a>
</arrayData>
</file>

<file path=xl/richData/rdrichvalue.xml><?xml version="1.0" encoding="utf-8"?>
<rvData xmlns="http://schemas.microsoft.com/office/spreadsheetml/2017/richdata" count="448">
  <rv s="0">
    <v>536870912</v>
    <v>Montgomery</v>
    <v>94461fee-ea89-40c8-9fd7-0fb277396c57</v>
    <v>en-US</v>
    <v>Map</v>
  </rv>
  <rv s="0">
    <v>536870912</v>
    <v>Alabama</v>
    <v>376f8b06-52f6-4e72-a31d-311a3563e645</v>
    <v>en-US</v>
    <v>Map</v>
  </rv>
  <rv s="0">
    <v>536870912</v>
    <v>Montgomery County</v>
    <v>1f82c54e-052c-efd3-2b6d-05af368310bb</v>
    <v>en-US</v>
    <v>Map</v>
  </rv>
  <rv s="1">
    <fb>402.43</fb>
    <v>13</v>
  </rv>
  <rv s="0">
    <v>536870912</v>
    <v>United States</v>
    <v>5232ed96-85b1-2edb-12c6-63e6c597a1de</v>
    <v>en-US</v>
    <v>Map</v>
  </rv>
  <rv s="1">
    <fb>32.361666999999997</fb>
    <v>14</v>
  </rv>
  <rv s="2">
    <v>0</v>
  </rv>
  <rv s="3">
    <v>https://www.bing.com/search?q=montgomery+alabama&amp;form=skydnc</v>
    <v>Learn more on Bing</v>
  </rv>
  <rv s="1">
    <fb>-86.279167000000001</fb>
    <v>14</v>
  </rv>
  <rv s="1">
    <fb>200603</fb>
    <v>13</v>
  </rv>
  <rv s="2">
    <v>1</v>
  </rv>
  <rv s="4">
    <v>#VALUE!</v>
    <v>5</v>
    <v>6</v>
    <v>Montgomery</v>
    <v>9</v>
    <v>10</v>
    <v>Map</v>
    <v>11</v>
    <v>12</v>
    <v>en-US</v>
    <v>94461fee-ea89-40c8-9fd7-0fb277396c57</v>
    <v>536870912</v>
    <v>1</v>
    <v>1</v>
    <v>2</v>
    <v>3</v>
    <v>4</v>
    <v>Montgomery is the capital city of the U.S. state of Alabama and the county seat of Montgomery County. Named for Richard Montgomery, it stands beside the Alabama River, on the coastal Plain of the Gulf of Mexico. In the 2020 Census, Montgomery's population was 200,603. It is the third most populous city in Alabama, after Birmingham and Huntsville, and is the 119th most populous in the United States. The Montgomery Metropolitan Statistical Area's population in 2020 was 386,047; it is the fourth largest in the state and 142nd among United States metropolitan areas.</v>
    <v>5</v>
    <v>6</v>
    <v>7</v>
    <v>8</v>
    <v>Montgomery</v>
    <v>9</v>
    <v>10</v>
    <v>Montgomery</v>
    <v>mdp/vdpid/5495085634152300545</v>
  </rv>
  <rv s="0">
    <v>536870912</v>
    <v>Hot Springs</v>
    <v>df4ddfa7-a992-7910-2084-b342577f3b19</v>
    <v>en-US</v>
    <v>Map</v>
  </rv>
  <rv s="0">
    <v>536870912</v>
    <v>Arkansas</v>
    <v>b939db72-08f2-4ea6-a16a-a53bf32e6612</v>
    <v>en-US</v>
    <v>Map</v>
  </rv>
  <rv s="0">
    <v>536870912</v>
    <v>Garland County</v>
    <v>93b4d83f-c67a-78b7-c577-6a78ec559f9e</v>
    <v>en-US</v>
    <v>Map</v>
  </rv>
  <rv s="1">
    <fb>85.47</fb>
    <v>13</v>
  </rv>
  <rv s="1">
    <fb>34.497222000000001</fb>
    <v>14</v>
  </rv>
  <rv s="2">
    <v>2</v>
  </rv>
  <rv s="3">
    <v>https://www.bing.com/search?q=hot+springs+arkansas&amp;form=skydnc</v>
    <v>Learn more on Bing</v>
  </rv>
  <rv s="1">
    <fb>-93.055278000000001</fb>
    <v>14</v>
  </rv>
  <rv s="1">
    <fb>37930</fb>
    <v>13</v>
  </rv>
  <rv s="4">
    <v>#VALUE!</v>
    <v>18</v>
    <v>6</v>
    <v>Hot Springs</v>
    <v>9</v>
    <v>10</v>
    <v>Map</v>
    <v>11</v>
    <v>12</v>
    <v>en-US</v>
    <v>df4ddfa7-a992-7910-2084-b342577f3b19</v>
    <v>536870912</v>
    <v>1</v>
    <v>13</v>
    <v>14</v>
    <v>15</v>
    <v>4</v>
    <v>Hot Springs is a resort city in the state of Arkansas and the county seat of Garland County. The city is located in the Ouachita Mountains among the U.S. Interior Highlands, and is set among several natural hot springs for which the city is named. As of the 2020 United States Census, the city had a population of 37,930.</v>
    <v>16</v>
    <v>17</v>
    <v>18</v>
    <v>19</v>
    <v>Hot Springs</v>
    <v>20</v>
    <v>10</v>
    <v>Hot Springs</v>
    <v>mdp/vdpid/5097438607308750849</v>
  </rv>
  <rv s="0">
    <v>536870912</v>
    <v>Union City</v>
    <v>58f2dace-fcca-41ed-a4f5-b2450dff8762</v>
    <v>en-US</v>
    <v>Map</v>
  </rv>
  <rv s="0">
    <v>536870912</v>
    <v>California</v>
    <v>3009d91d-d582-4c34-85ba-772ba09e5be1</v>
    <v>en-US</v>
    <v>Map</v>
  </rv>
  <rv s="0">
    <v>536870912</v>
    <v>Alameda County</v>
    <v>737d999f-79a0-e7a8-7640-c2a6fd0f3dad</v>
    <v>en-US</v>
    <v>Map</v>
  </rv>
  <rv s="1">
    <fb>50.424999999999997</fb>
    <v>13</v>
  </rv>
  <rv s="1">
    <fb>37.586944000000003</fb>
    <v>14</v>
  </rv>
  <rv s="3">
    <v>https://www.bing.com/search?q=union+city+california&amp;form=skydnc</v>
    <v>Learn more on Bing</v>
  </rv>
  <rv s="1">
    <fb>-122.02583300000001</fb>
    <v>14</v>
  </rv>
  <rv s="1">
    <fb>70143</fb>
    <v>13</v>
  </rv>
  <rv s="2">
    <v>3</v>
  </rv>
  <rv s="5">
    <v>#VALUE!</v>
    <v>22</v>
    <v>23</v>
    <v>Union City</v>
    <v>9</v>
    <v>10</v>
    <v>Map</v>
    <v>11</v>
    <v>12</v>
    <v>en-US</v>
    <v>58f2dace-fcca-41ed-a4f5-b2450dff8762</v>
    <v>536870912</v>
    <v>1</v>
    <v>23</v>
    <v>24</v>
    <v>25</v>
    <v>4</v>
    <v>Union City is a city in the San Francisco Bay Area in Alameda County, California, United States, located approximately 19 miles south of Oakland, 30 miles from San Francisco, and 20 miles north of San Jose. Incorporated in 1959, combining the communities of Alvarado and Decoto, the city has 70,000 residents and a very diverse population. Alvarado is a California Historical Landmark. The city celebrated its 50th anniversary in 2009. The city, along with the cities of Fremont and Newark, makes up the Tri-City Area to the south. The city of Hayward surrounds the city to the north.</v>
    <v>26</v>
    <v>27</v>
    <v>28</v>
    <v>Union City</v>
    <v>29</v>
    <v>30</v>
    <v>Union City</v>
    <v>mdp/vdpid/5057985161996533761</v>
  </rv>
  <rv s="0">
    <v>536870912</v>
    <v>Commerce</v>
    <v>767ff538-eebf-84d4-d274-9d9e36490dcb</v>
    <v>en-US</v>
    <v>Map</v>
  </rv>
  <rv s="0">
    <v>536870912</v>
    <v>Los Angeles County</v>
    <v>a22eb5ba-111e-51ea-f880-81d4f242d057</v>
    <v>en-US</v>
    <v>Map</v>
  </rv>
  <rv s="1">
    <fb>16.933</fb>
    <v>13</v>
  </rv>
  <rv s="6">
    <v>0</v>
    <v>11</v>
    <v>32</v>
    <v>6</v>
    <v>0</v>
    <v>Image of Commerce</v>
  </rv>
  <rv s="1">
    <fb>34.000556000000003</fb>
    <v>14</v>
  </rv>
  <rv s="2">
    <v>4</v>
  </rv>
  <rv s="3">
    <v>https://www.bing.com/search?q=commerce+california&amp;form=skydnc</v>
    <v>Learn more on Bing</v>
  </rv>
  <rv s="1">
    <fb>-118.15472200000001</fb>
    <v>14</v>
  </rv>
  <rv s="1">
    <fb>12378</fb>
    <v>13</v>
  </rv>
  <rv s="7">
    <v>#VALUE!</v>
    <v>29</v>
    <v>30</v>
    <v>Commerce</v>
    <v>9</v>
    <v>31</v>
    <v>Map</v>
    <v>11</v>
    <v>12</v>
    <v>en-US</v>
    <v>767ff538-eebf-84d4-d274-9d9e36490dcb</v>
    <v>536870912</v>
    <v>1</v>
    <v>23</v>
    <v>33</v>
    <v>34</v>
    <v>4</v>
    <v>Commerce is a city located in southeast Los Angeles County, California, United States. The population was 12,823 at the 2010 census, up from 12,568 at the 2000 census. It is usually referred to as the City of Commerce to distinguish it from the common noun. It is bordered by Vernon on the west, Los Angeles on the northwest, East Los Angeles on the north, Montebello on the east, Downey and Bell Gardens on the south, and Maywood on the southwest. The Los Angeles River forms part of its southwestern boundary, and the Rio Hondo separates it from Downey. Commerce is served by the Long Beach and Santa Ana freeways, as well as the Metrolink commuter rail service at the Commerce station.</v>
    <v>35</v>
    <v>36</v>
    <v>37</v>
    <v>38</v>
    <v>39</v>
    <v>Commerce</v>
    <v>40</v>
    <v>30</v>
    <v>Commerce</v>
    <v>mdp/vdpid/5059789394995576833</v>
  </rv>
  <rv s="0">
    <v>536870912</v>
    <v>Mecca</v>
    <v>c75d3042-9388-de44-1ab7-bb3970c58ab6</v>
    <v>en-US</v>
    <v>Map</v>
  </rv>
  <rv s="0">
    <v>536870912</v>
    <v>Riverside County</v>
    <v>2dce4f67-7530-895b-dfcb-02c325731adf</v>
    <v>en-US</v>
    <v>Map</v>
  </rv>
  <rv s="1">
    <fb>18.023</fb>
    <v>13</v>
  </rv>
  <rv s="6">
    <v>1</v>
    <v>11</v>
    <v>41</v>
    <v>6</v>
    <v>0</v>
    <v>Image of Mecca</v>
  </rv>
  <rv s="1">
    <fb>33.571064</fb>
    <v>14</v>
  </rv>
  <rv s="3">
    <v>https://www.bing.com/search?q=mecca+california&amp;form=skydnc</v>
    <v>Learn more on Bing</v>
  </rv>
  <rv s="1">
    <fb>-116.07605100000001</fb>
    <v>14</v>
  </rv>
  <rv s="1">
    <fb>8577</fb>
    <v>13</v>
  </rv>
  <rv s="8">
    <v>#VALUE!</v>
    <v>36</v>
    <v>37</v>
    <v>Mecca</v>
    <v>38</v>
    <v>39</v>
    <v>Map</v>
    <v>11</v>
    <v>40</v>
    <v>en-US</v>
    <v>c75d3042-9388-de44-1ab7-bb3970c58ab6</v>
    <v>536870912</v>
    <v>1</v>
    <v>23</v>
    <v>43</v>
    <v>44</v>
    <v>4</v>
    <v>Mecca is an unincorporated community located in Riverside County, California, United States. The desert community lies on the North shore of the Salton Sea in the eastern Coachella Valley and is surrounded by agricultural land.</v>
    <v>45</v>
    <v>46</v>
    <v>47</v>
    <v>48</v>
    <v>Mecca</v>
    <v>49</v>
    <v>30</v>
    <v>Mecca</v>
    <v>mdp/vdpid/5073461719678844929</v>
  </rv>
  <rv s="0">
    <v>536870912</v>
    <v>Montebello</v>
    <v>82ca0b76-4bdd-36f3-ac98-9ad7d67903dc</v>
    <v>en-US</v>
    <v>Map</v>
  </rv>
  <rv s="1">
    <fb>21.684999999999999</fb>
    <v>13</v>
  </rv>
  <rv s="6">
    <v>2</v>
    <v>11</v>
    <v>47</v>
    <v>6</v>
    <v>0</v>
    <v>Image of Montebello</v>
  </rv>
  <rv s="1">
    <fb>34.014443999999997</fb>
    <v>14</v>
  </rv>
  <rv s="2">
    <v>5</v>
  </rv>
  <rv s="3">
    <v>https://www.bing.com/search?q=montebello+california&amp;form=skydnc</v>
    <v>Learn more on Bing</v>
  </rv>
  <rv s="1">
    <fb>-118.11444400000001</fb>
    <v>14</v>
  </rv>
  <rv s="1">
    <fb>62632</fb>
    <v>13</v>
  </rv>
  <rv s="7">
    <v>#VALUE!</v>
    <v>45</v>
    <v>30</v>
    <v>Montebello</v>
    <v>9</v>
    <v>31</v>
    <v>Map</v>
    <v>11</v>
    <v>46</v>
    <v>en-US</v>
    <v>82ca0b76-4bdd-36f3-ac98-9ad7d67903dc</v>
    <v>536870912</v>
    <v>1</v>
    <v>23</v>
    <v>33</v>
    <v>52</v>
    <v>4</v>
    <v>Montebello is a city in Los Angeles County, California, United States, located just east of East Los Angeles and southwest of San Gabriel Valley. It is an independent city. 8 mi east of downtown Los Angeles. It is considered part of the Gateway Cities, and is a member of the Gateway Cities Council of Governments.</v>
    <v>53</v>
    <v>54</v>
    <v>55</v>
    <v>56</v>
    <v>57</v>
    <v>Montebello</v>
    <v>58</v>
    <v>30</v>
    <v>Montebello</v>
    <v>mdp/vdpid/5061289915338194945</v>
  </rv>
  <rv s="0">
    <v>536870912</v>
    <v>Lakeland</v>
    <v>bf192135-1e1f-4289-aaa4-7b3059fbce1c</v>
    <v>en-US</v>
    <v>Map</v>
  </rv>
  <rv s="0">
    <v>536870912</v>
    <v>Florida</v>
    <v>5fece3f4-e8e8-4159-843e-f725a930ad50</v>
    <v>en-US</v>
    <v>Map</v>
  </rv>
  <rv s="0">
    <v>536870912</v>
    <v>Polk County</v>
    <v>afefd155-caf7-2301-d449-21a89dc1cc6c</v>
    <v>en-US</v>
    <v>Map</v>
  </rv>
  <rv s="1">
    <fb>133.25488827699999</fb>
    <v>13</v>
  </rv>
  <rv s="6">
    <v>3</v>
    <v>11</v>
    <v>54</v>
    <v>6</v>
    <v>0</v>
    <v>Image of Lakeland</v>
  </rv>
  <rv s="1">
    <fb>28.044154500000001</fb>
    <v>14</v>
  </rv>
  <rv s="2">
    <v>6</v>
  </rv>
  <rv s="3">
    <v>https://www.bing.com/search?q=lakeland+florida&amp;form=skydnc</v>
    <v>Learn more on Bing</v>
  </rv>
  <rv s="1">
    <fb>-81.948965999999999</fb>
    <v>14</v>
  </rv>
  <rv s="1">
    <fb>112641</fb>
    <v>13</v>
  </rv>
  <rv s="2">
    <v>7</v>
  </rv>
  <rv s="7">
    <v>#VALUE!</v>
    <v>53</v>
    <v>30</v>
    <v>Lakeland</v>
    <v>9</v>
    <v>31</v>
    <v>Map</v>
    <v>11</v>
    <v>12</v>
    <v>en-US</v>
    <v>bf192135-1e1f-4289-aaa4-7b3059fbce1c</v>
    <v>536870912</v>
    <v>1</v>
    <v>61</v>
    <v>62</v>
    <v>63</v>
    <v>4</v>
    <v>Lakeland is a city in Polk County, Florida, part of the Tampa Bay Area, located along Interstate 4 east of Tampa. According to the 2020 U.S. Census Bureau release, the city had a population of 112,641. Lakeland is a principal city of the Lakeland–Winter Haven Metropolitan Statistical Area.</v>
    <v>64</v>
    <v>65</v>
    <v>66</v>
    <v>67</v>
    <v>68</v>
    <v>Lakeland</v>
    <v>69</v>
    <v>70</v>
    <v>Lakeland</v>
    <v>mdp/vdpid/5501326128586948609</v>
  </rv>
  <rv s="0">
    <v>536870912</v>
    <v>Plant City</v>
    <v>d2107d3f-a3ee-3c7c-e9b0-658811db2ad7</v>
    <v>en-US</v>
    <v>Map</v>
  </rv>
  <rv s="0">
    <v>536870912</v>
    <v>Hillsborough County</v>
    <v>366fb54c-1a26-14b2-1209-1d86628e4e12</v>
    <v>en-US</v>
    <v>Map</v>
  </rv>
  <rv s="1">
    <fb>58.792730104599997</fb>
    <v>13</v>
  </rv>
  <rv s="6">
    <v>4</v>
    <v>11</v>
    <v>60</v>
    <v>6</v>
    <v>0</v>
    <v>Image of Plant City</v>
  </rv>
  <rv s="1">
    <fb>28.016667000000002</fb>
    <v>14</v>
  </rv>
  <rv s="2">
    <v>8</v>
  </rv>
  <rv s="3">
    <v>https://www.bing.com/search?q=plant+city+florida&amp;form=skydnc</v>
    <v>Learn more on Bing</v>
  </rv>
  <rv s="1">
    <fb>-82.133332999999993</fb>
    <v>14</v>
  </rv>
  <rv s="1">
    <fb>39764</fb>
    <v>13</v>
  </rv>
  <rv s="7">
    <v>#VALUE!</v>
    <v>59</v>
    <v>30</v>
    <v>Plant City</v>
    <v>9</v>
    <v>31</v>
    <v>Map</v>
    <v>11</v>
    <v>12</v>
    <v>en-US</v>
    <v>d2107d3f-a3ee-3c7c-e9b0-658811db2ad7</v>
    <v>536870912</v>
    <v>1</v>
    <v>61</v>
    <v>73</v>
    <v>74</v>
    <v>4</v>
    <v>Plant City is an incorporated city in Hillsborough County, Florida, United States, approximately midway between Brandon and Lakeland along Interstate 4. The population was 39,764 at the 2020 census. Despite many thinking it was named for flora grown at plant nurseries in its tropical Gulf Coast climate, it was named after prominent railroad developer Henry B. Plant. Plant City is known as the winter strawberry capital of the world and hosts the annual Florida Strawberry Festival in the late winter, which is attended by people from all over the United States as well as many people from around the world.</v>
    <v>75</v>
    <v>76</v>
    <v>77</v>
    <v>78</v>
    <v>79</v>
    <v>Plant City</v>
    <v>80</v>
    <v>70</v>
    <v>Plant City</v>
    <v>mdp/vdpid/5501324685075283970</v>
  </rv>
  <rv s="0">
    <v>536870912</v>
    <v>Banks</v>
    <v>45f930e5-74f3-afcf-c352-d6f3ea6be842</v>
    <v>en-US</v>
    <v>Map</v>
  </rv>
  <rv s="0">
    <v>536870912</v>
    <v>Pike County</v>
    <v>b7206ded-3f87-9a79-7f35-2d600d0cc229</v>
    <v>en-US</v>
    <v>Map</v>
  </rv>
  <rv s="1">
    <fb>5.1799762206700004</fb>
    <v>13</v>
  </rv>
  <rv s="1">
    <fb>31.813464</fb>
    <v>14</v>
  </rv>
  <rv s="3">
    <v>https://www.bing.com/search?q=banks+alabama&amp;form=skydnc</v>
    <v>Learn more on Bing</v>
  </rv>
  <rv s="1">
    <fb>-85.840281000000004</fb>
    <v>14</v>
  </rv>
  <rv s="1">
    <fb>156</fb>
    <v>13</v>
  </rv>
  <rv s="5">
    <v>#VALUE!</v>
    <v>63</v>
    <v>23</v>
    <v>Banks</v>
    <v>38</v>
    <v>64</v>
    <v>Map</v>
    <v>11</v>
    <v>12</v>
    <v>en-US</v>
    <v>45f930e5-74f3-afcf-c352-d6f3ea6be842</v>
    <v>536870912</v>
    <v>1</v>
    <v>1</v>
    <v>83</v>
    <v>84</v>
    <v>4</v>
    <v>Banks is a town in Pike County, Alabama, United States. As of the 2020 census it had a population of 156, down from 179 in 2010. It incorporated in December 1894.</v>
    <v>85</v>
    <v>86</v>
    <v>87</v>
    <v>Banks</v>
    <v>88</v>
    <v>10</v>
    <v>Banks</v>
    <v>mdp/vdpid/5495304743687290881</v>
  </rv>
  <rv s="0">
    <v>536870912</v>
    <v>Calhoun</v>
    <v>ceab4048-dbf3-4bac-19c3-99bab19ab22d</v>
    <v>en-US</v>
    <v>Map</v>
  </rv>
  <rv s="0">
    <v>536870912</v>
    <v>Georgia</v>
    <v>84604bc7-2c47-4f8d-8ea5-b6ac8c018a20</v>
    <v>en-US</v>
    <v>Map</v>
  </rv>
  <rv s="0">
    <v>536870912</v>
    <v>Gordon County</v>
    <v>397d0d03-30f3-826c-637e-ba28591e6fc8</v>
    <v>en-US</v>
    <v>Map</v>
  </rv>
  <rv s="1">
    <fb>30.3028608909</fb>
    <v>13</v>
  </rv>
  <rv s="6">
    <v>5</v>
    <v>11</v>
    <v>69</v>
    <v>6</v>
    <v>0</v>
    <v>Image of Calhoun</v>
  </rv>
  <rv s="1">
    <fb>34.502547</fb>
    <v>14</v>
  </rv>
  <rv s="3">
    <v>https://www.bing.com/search?q=calhoun+georgia&amp;form=skydnc</v>
    <v>Learn more on Bing</v>
  </rv>
  <rv s="1">
    <fb>-84.951288000000005</fb>
    <v>14</v>
  </rv>
  <rv s="1">
    <fb>16949</fb>
    <v>13</v>
  </rv>
  <rv s="8">
    <v>#VALUE!</v>
    <v>68</v>
    <v>37</v>
    <v>Calhoun</v>
    <v>38</v>
    <v>39</v>
    <v>Map</v>
    <v>11</v>
    <v>12</v>
    <v>en-US</v>
    <v>ceab4048-dbf3-4bac-19c3-99bab19ab22d</v>
    <v>536870912</v>
    <v>1</v>
    <v>91</v>
    <v>92</v>
    <v>93</v>
    <v>4</v>
    <v>Calhoun is a city in Gordon County, Georgia, United States. As of the 2010 census, the city had a population of 15,650, up from 10,667 in 2000. Calhoun is the county seat of Gordon County.</v>
    <v>94</v>
    <v>95</v>
    <v>96</v>
    <v>97</v>
    <v>Calhoun</v>
    <v>98</v>
    <v>70</v>
    <v>Calhoun</v>
    <v>mdp/vdpid/5483051131292614657</v>
  </rv>
  <rv s="0">
    <v>536870912</v>
    <v>Rome</v>
    <v>087be5e1-1462-9d69-decc-17dac2a0f370</v>
    <v>en-US</v>
    <v>Map</v>
  </rv>
  <rv s="0">
    <v>536870912</v>
    <v>Floyd County</v>
    <v>6947bf7c-3463-2959-d4db-2bdd22874f87</v>
    <v>en-US</v>
    <v>Map</v>
  </rv>
  <rv s="1">
    <fb>77.181645688000003</fb>
    <v>13</v>
  </rv>
  <rv s="1">
    <fb>34.260460999999999</fb>
    <v>14</v>
  </rv>
  <rv s="2">
    <v>9</v>
  </rv>
  <rv s="3">
    <v>https://www.bing.com/search?q=rome+georgia&amp;form=skydnc</v>
    <v>Learn more on Bing</v>
  </rv>
  <rv s="1">
    <fb>-85.180622999999997</fb>
    <v>14</v>
  </rv>
  <rv s="1">
    <fb>37713</fb>
    <v>13</v>
  </rv>
  <rv s="4">
    <v>#VALUE!</v>
    <v>74</v>
    <v>6</v>
    <v>Rome</v>
    <v>9</v>
    <v>10</v>
    <v>Map</v>
    <v>11</v>
    <v>12</v>
    <v>en-US</v>
    <v>087be5e1-1462-9d69-decc-17dac2a0f370</v>
    <v>536870912</v>
    <v>1</v>
    <v>91</v>
    <v>101</v>
    <v>102</v>
    <v>4</v>
    <v>Rome is the largest city in and the county seat of Floyd County, Georgia, United States. Located in the foothills of the Appalachian Mountains, it is the principal city of the Rome, Georgia, metropolitan statistical area, which encompasses all of Floyd County. At the 2020 census, the city had a population of 37,713. It is the largest city in Northwest Georgia and the 22nd-largest city in the state.</v>
    <v>103</v>
    <v>104</v>
    <v>105</v>
    <v>106</v>
    <v>Rome</v>
    <v>107</v>
    <v>70</v>
    <v>Rome</v>
    <v>mdp/vdpid/5483077843673939969</v>
  </rv>
  <rv s="0">
    <v>536870912</v>
    <v>Savannah</v>
    <v>6e07d382-f1bc-4c97-8424-6fbc9ef0dd81</v>
    <v>en-US</v>
    <v>Map</v>
  </rv>
  <rv s="0">
    <v>536870912</v>
    <v>Chatham County</v>
    <v>b68fee8c-acab-a423-80f6-56b53d4d3da4</v>
    <v>en-US</v>
    <v>Map</v>
  </rv>
  <rv s="1">
    <fb>281.5</fb>
    <v>13</v>
  </rv>
  <rv s="1">
    <fb>32.016666999999998</fb>
    <v>14</v>
  </rv>
  <rv s="2">
    <v>10</v>
  </rv>
  <rv s="3">
    <v>https://www.bing.com/search?q=savannah+georgia&amp;form=skydnc</v>
    <v>Learn more on Bing</v>
  </rv>
  <rv s="1">
    <fb>-81.116667000000007</fb>
    <v>14</v>
  </rv>
  <rv s="1">
    <fb>147780</fb>
    <v>13</v>
  </rv>
  <rv s="4">
    <v>#VALUE!</v>
    <v>78</v>
    <v>6</v>
    <v>Savannah</v>
    <v>9</v>
    <v>10</v>
    <v>Map</v>
    <v>11</v>
    <v>12</v>
    <v>en-US</v>
    <v>6e07d382-f1bc-4c97-8424-6fbc9ef0dd81</v>
    <v>536870912</v>
    <v>1</v>
    <v>91</v>
    <v>110</v>
    <v>111</v>
    <v>4</v>
    <v>Savannah is the oldest city in the U.S. state of Georgia and is the county seat of Chatham County. Established in 1733 on the Savannah River, the city of Savannah became the British colonial capital of the Province of Georgia and later the first state capital of Georgia. A strategic port city in the American Revolution and during the American Civil War, Savannah is today an industrial center and an important Atlantic seaport. It is Georgia's fifth-largest city, with a 2020 U.S. Census population of 147,780. The Savannah metropolitan area, Georgia's third-largest, had a 2020 population of 404,798.</v>
    <v>112</v>
    <v>113</v>
    <v>114</v>
    <v>115</v>
    <v>Savannah</v>
    <v>116</v>
    <v>70</v>
    <v>Savannah</v>
    <v>mdp/vdpid/5497502162269241345</v>
  </rv>
  <rv s="0">
    <v>536870912</v>
    <v>Fredericksburg</v>
    <v>81886d82-30ba-98d4-60d9-71bd2b481aa7</v>
    <v>en-US</v>
    <v>Map</v>
  </rv>
  <rv s="0">
    <v>536870912</v>
    <v>Virginia</v>
    <v>7eee9976-e8a7-472c-ada1-007208abd678</v>
    <v>en-US</v>
    <v>Map</v>
  </rv>
  <rv s="1">
    <fb>27.1948751585</fb>
    <v>13</v>
  </rv>
  <rv s="3">
    <v>https://www.bing.com/search?q=fredericksburg+virginia&amp;form=skydnc</v>
    <v>Learn more on Bing</v>
  </rv>
  <rv s="1">
    <fb>27982</fb>
    <v>13</v>
  </rv>
  <rv s="2">
    <v>11</v>
  </rv>
  <rv s="9">
    <v>#VALUE!</v>
    <v>82</v>
    <v>83</v>
    <v>Fredericksburg</v>
    <v>84</v>
    <v>10</v>
    <v>Map</v>
    <v>11</v>
    <v>12</v>
    <v>en-US</v>
    <v>81886d82-30ba-98d4-60d9-71bd2b481aa7</v>
    <v>536870912</v>
    <v>1</v>
    <v>119</v>
    <v>120</v>
    <v>4</v>
    <v>Fredericksburg is an independent city located in the Commonwealth of Virginia in the United States. As of the 2020 census, the population was 27,982. The Bureau of Economic Analysis of the United States Department of Commerce combines the city of Fredericksburg with neighboring Spotsylvania County for statistical purposes.</v>
    <v>121</v>
    <v>Fredericksburg</v>
    <v>122</v>
    <v>123</v>
    <v>Fredericksburg</v>
    <v>mdp/vdpid/10037662</v>
  </rv>
  <rv s="0">
    <v>536870912</v>
    <v>Vinton</v>
    <v>d17df633-c308-74ec-5afe-cd08ccd656c9</v>
    <v>en-US</v>
    <v>Map</v>
  </rv>
  <rv s="0">
    <v>536870912</v>
    <v>Iowa</v>
    <v>77850824-b07a-487a-af58-37f9949afc27</v>
    <v>en-US</v>
    <v>Map</v>
  </rv>
  <rv s="0">
    <v>536870912</v>
    <v>Benton County</v>
    <v>9334107f-7b07-4872-8463-ddbb81330362</v>
    <v>en-US</v>
    <v>Map</v>
  </rv>
  <rv s="1">
    <fb>12.51</fb>
    <v>13</v>
  </rv>
  <rv s="6">
    <v>6</v>
    <v>11</v>
    <v>90</v>
    <v>6</v>
    <v>0</v>
    <v>Image of Vinton</v>
  </rv>
  <rv s="1">
    <fb>42.164166999999999</fb>
    <v>14</v>
  </rv>
  <rv s="3">
    <v>https://www.bing.com/search?q=vinton+iowa&amp;form=skydnc</v>
    <v>Learn more on Bing</v>
  </rv>
  <rv s="1">
    <fb>-92.026111</fb>
    <v>14</v>
  </rv>
  <rv s="1">
    <fb>4938</fb>
    <v>13</v>
  </rv>
  <rv s="8">
    <v>#VALUE!</v>
    <v>89</v>
    <v>37</v>
    <v>Vinton</v>
    <v>38</v>
    <v>39</v>
    <v>Map</v>
    <v>11</v>
    <v>12</v>
    <v>en-US</v>
    <v>d17df633-c308-74ec-5afe-cd08ccd656c9</v>
    <v>536870912</v>
    <v>1</v>
    <v>126</v>
    <v>127</v>
    <v>128</v>
    <v>4</v>
    <v>Vinton is a city in Benton County, Iowa, United States. The population was 4,938 in the 2020 census, a decrease from 5,102 in 2000. It is also part of the Cedar Rapids Metropolitan Statistical Area. Vinton is the county seat of Benton County.</v>
    <v>129</v>
    <v>130</v>
    <v>131</v>
    <v>132</v>
    <v>Vinton</v>
    <v>133</v>
    <v>10</v>
    <v>Vinton</v>
    <v>mdp/vdpid/5093043687433175043</v>
  </rv>
  <rv s="0">
    <v>536870912</v>
    <v>Carol Stream</v>
    <v>37445025-0d03-7482-a9ba-0422687bc86e</v>
    <v>en-US</v>
    <v>Map</v>
  </rv>
  <rv s="0">
    <v>536870912</v>
    <v>Illinois</v>
    <v>4131acb8-628a-4241-8920-ca79eab9dade</v>
    <v>en-US</v>
    <v>Map</v>
  </rv>
  <rv s="0">
    <v>536870912</v>
    <v>DuPage County</v>
    <v>5bc5fa1e-9c94-2a46-56d9-1486eb79c8e6</v>
    <v>en-US</v>
    <v>Map</v>
  </rv>
  <rv s="1">
    <fb>24.44</fb>
    <v>13</v>
  </rv>
  <rv s="1">
    <fb>41.921944000000003</fb>
    <v>14</v>
  </rv>
  <rv s="2">
    <v>12</v>
  </rv>
  <rv s="3">
    <v>https://www.bing.com/search?q=carol+stream+illinois&amp;form=skydnc</v>
    <v>Learn more on Bing</v>
  </rv>
  <rv s="1">
    <fb>-88.140833000000001</fb>
    <v>14</v>
  </rv>
  <rv s="1">
    <fb>39854</fb>
    <v>13</v>
  </rv>
  <rv s="4">
    <v>#VALUE!</v>
    <v>94</v>
    <v>6</v>
    <v>Carol Stream</v>
    <v>38</v>
    <v>64</v>
    <v>Map</v>
    <v>11</v>
    <v>12</v>
    <v>en-US</v>
    <v>37445025-0d03-7482-a9ba-0422687bc86e</v>
    <v>536870912</v>
    <v>1</v>
    <v>136</v>
    <v>137</v>
    <v>138</v>
    <v>4</v>
    <v>Carol Stream is a village in DuPage County, Illinois, United States, and a suburb of Chicago. Carol Stream was incorporated on January 5, 1959, and named after its founder's daughter. Per the 2020 census, the population was 39,854.</v>
    <v>139</v>
    <v>140</v>
    <v>141</v>
    <v>142</v>
    <v>Carol Stream</v>
    <v>143</v>
    <v>10</v>
    <v>Carol Stream</v>
    <v>mdp/vdpid/5477658696152514561</v>
  </rv>
  <rv s="0">
    <v>536870912</v>
    <v>Chicago</v>
    <v>28deeb39-ca49-4bd4-913b-929b1de4b25b</v>
    <v>en-US</v>
    <v>Map</v>
  </rv>
  <rv s="0">
    <v>536870912</v>
    <v>Cook County</v>
    <v>38aa555d-a2f0-25e5-0b3a-ef870e8ef479</v>
    <v>en-US</v>
    <v>Map</v>
  </rv>
  <rv s="1">
    <fb>606.1</fb>
    <v>13</v>
  </rv>
  <rv s="6">
    <v>7</v>
    <v>11</v>
    <v>100</v>
    <v>6</v>
    <v>0</v>
    <v>Image of Chicago</v>
  </rv>
  <rv s="1">
    <fb>41.883229</fb>
    <v>14</v>
  </rv>
  <rv s="2">
    <v>13</v>
  </rv>
  <rv s="3">
    <v>https://www.bing.com/search?q=chicago&amp;form=skydnc</v>
    <v>Learn more on Bing</v>
  </rv>
  <rv s="1">
    <fb>-87.632397999999995</fb>
    <v>14</v>
  </rv>
  <rv s="1">
    <fb>2746388</fb>
    <v>13</v>
  </rv>
  <rv s="7">
    <v>#VALUE!</v>
    <v>99</v>
    <v>30</v>
    <v>Chicago</v>
    <v>9</v>
    <v>31</v>
    <v>Map</v>
    <v>11</v>
    <v>12</v>
    <v>en-US</v>
    <v>28deeb39-ca49-4bd4-913b-929b1de4b25b</v>
    <v>536870912</v>
    <v>1</v>
    <v>136</v>
    <v>146</v>
    <v>147</v>
    <v>4</v>
    <v>Chicago, officially the City of Chicago, is the most populous city in the U.S. state of Illinois, and the third-most populous city in the United States, following New York City and Los Angeles. With a population of 2,746,388 in the 2020 census, it is also the most populous city in the Midwestern United States and the fifth-most populous city in North America. Chicago is the county seat of Cook County, the second-most populous U.S. county and the principal city of the Chicago metropolitan area. It is one of the 40 largest urban areas in the world.</v>
    <v>148</v>
    <v>149</v>
    <v>150</v>
    <v>151</v>
    <v>152</v>
    <v>Chicago</v>
    <v>153</v>
    <v>10</v>
    <v>Chicago</v>
    <v>mdp/vdpid/5477686925982695427</v>
  </rv>
  <rv s="0">
    <v>536870912</v>
    <v>Elk Grove Village</v>
    <v>fe87f494-4e9b-2b0f-4634-250c8bc7511b</v>
    <v>en-US</v>
    <v>Map</v>
  </rv>
  <rv s="1">
    <fb>30.199261366517799</fb>
    <v>13</v>
  </rv>
  <rv s="1">
    <fb>42.003056000000001</fb>
    <v>14</v>
  </rv>
  <rv s="2">
    <v>14</v>
  </rv>
  <rv s="3">
    <v>https://www.bing.com/search?q=elk+grove+village+illinois&amp;form=skydnc</v>
    <v>Learn more on Bing</v>
  </rv>
  <rv s="1">
    <fb>-87.996388999999994</fb>
    <v>14</v>
  </rv>
  <rv s="1">
    <fb>32812</fb>
    <v>13</v>
  </rv>
  <rv s="4">
    <v>#VALUE!</v>
    <v>106</v>
    <v>6</v>
    <v>Elk Grove Village</v>
    <v>9</v>
    <v>10</v>
    <v>Map</v>
    <v>11</v>
    <v>12</v>
    <v>en-US</v>
    <v>fe87f494-4e9b-2b0f-4634-250c8bc7511b</v>
    <v>536870912</v>
    <v>1</v>
    <v>136</v>
    <v>146</v>
    <v>156</v>
    <v>4</v>
    <v>Elk Grove Village is a village in Cook and DuPage counties in the U.S. state of Illinois. Per the 2020 census, the population was 32,812. Located 20 miles northwest of Chicago along the Golden Corridor, the Village of Elk Grove Village was incorporated on July 17, 1956. It is directly adjacent to O'Hare International Airport and is economically important to the Chicago metropolitan area due to its large industrial park, located on the eastern border of the village. The community is served by several Interstate highways including I-90, I-290/I-355/Route 53, and IL-390. Elk Grove is also expected to be served by the I-490 Western O'Hare Bypass upon completion of the project.</v>
    <v>157</v>
    <v>158</v>
    <v>159</v>
    <v>160</v>
    <v>Elk Grove Village</v>
    <v>161</v>
    <v>10</v>
    <v>Elk Grove Village</v>
    <v>mdp/vdpid/5477659333988712449</v>
  </rv>
  <rv s="0">
    <v>536870912</v>
    <v>Melrose Park</v>
    <v>f401feab-e138-b166-d3fd-31b8b6c5f64f</v>
    <v>en-US</v>
    <v>Map</v>
  </rv>
  <rv s="1">
    <fb>11.266448279961599</fb>
    <v>13</v>
  </rv>
  <rv s="6">
    <v>8</v>
    <v>11</v>
    <v>109</v>
    <v>6</v>
    <v>0</v>
    <v>Image of Melrose Park</v>
  </rv>
  <rv s="1">
    <fb>41.893428999999998</fb>
    <v>14</v>
  </rv>
  <rv s="2">
    <v>15</v>
  </rv>
  <rv s="3">
    <v>https://www.bing.com/search?q=melrose+park+illinois&amp;form=skydnc</v>
    <v>Learn more on Bing</v>
  </rv>
  <rv s="1">
    <fb>-87.856610000000003</fb>
    <v>14</v>
  </rv>
  <rv s="1">
    <fb>24796</fb>
    <v>13</v>
  </rv>
  <rv s="7">
    <v>#VALUE!</v>
    <v>108</v>
    <v>30</v>
    <v>Melrose Park</v>
    <v>38</v>
    <v>39</v>
    <v>Map</v>
    <v>11</v>
    <v>12</v>
    <v>en-US</v>
    <v>f401feab-e138-b166-d3fd-31b8b6c5f64f</v>
    <v>536870912</v>
    <v>1</v>
    <v>136</v>
    <v>146</v>
    <v>164</v>
    <v>4</v>
    <v>Melrose Park is a village in Cook County, Illinois, United States. It is a suburb of Chicago. As of the 2010 census it had a population of 25,411. Melrose Park had long been home to a large Italian-American population.</v>
    <v>165</v>
    <v>166</v>
    <v>167</v>
    <v>168</v>
    <v>169</v>
    <v>Melrose Park</v>
    <v>170</v>
    <v>10</v>
    <v>Melrose Park</v>
    <v>mdp/vdpid/5477684603193917441</v>
  </rv>
  <rv s="0">
    <v>536870912</v>
    <v>Lake Zurich</v>
    <v>34a5d84c-ede8-6f36-a21f-b7bbafe7eb57</v>
    <v>en-US</v>
    <v>Map</v>
  </rv>
  <rv s="0">
    <v>536870912</v>
    <v>Lake County</v>
    <v>af3aa2fc-26e2-9a8a-7895-e1c66221fda8</v>
    <v>en-US</v>
    <v>Map</v>
  </rv>
  <rv s="1">
    <fb>18.9846128487629</fb>
    <v>13</v>
  </rv>
  <rv s="1">
    <fb>42.196925999999998</fb>
    <v>14</v>
  </rv>
  <rv s="3">
    <v>https://www.bing.com/search?q=lake+zurich+illinois&amp;form=skydnc</v>
    <v>Learn more on Bing</v>
  </rv>
  <rv s="1">
    <fb>-88.093086999999997</fb>
    <v>14</v>
  </rv>
  <rv s="1">
    <fb>19759</fb>
    <v>13</v>
  </rv>
  <rv s="5">
    <v>#VALUE!</v>
    <v>114</v>
    <v>23</v>
    <v>Lake Zurich</v>
    <v>9</v>
    <v>10</v>
    <v>Map</v>
    <v>11</v>
    <v>12</v>
    <v>en-US</v>
    <v>34a5d84c-ede8-6f36-a21f-b7bbafe7eb57</v>
    <v>536870912</v>
    <v>1</v>
    <v>136</v>
    <v>173</v>
    <v>174</v>
    <v>4</v>
    <v>Lake Zurich is a village in Lake County, Illinois, United States, a northwest suburb of Chicago. Per the 2020 census, the population was 19,759. The village is named after a body of water named "Lake Zurich," which is completely located inside the village.</v>
    <v>175</v>
    <v>176</v>
    <v>177</v>
    <v>Lake Zurich</v>
    <v>178</v>
    <v>10</v>
    <v>Lake Zurich</v>
    <v>mdp/vdpid/5476904180641693697</v>
  </rv>
  <rv s="0">
    <v>536870912</v>
    <v>Evansville</v>
    <v>6bb4085c-78a2-4e74-ba1b-8b167b4aeced</v>
    <v>en-US</v>
    <v>Map</v>
  </rv>
  <rv s="0">
    <v>536870912</v>
    <v>Indiana</v>
    <v>109f7e5a-efbb-4953-b4b8-cb812ce1ff5d</v>
    <v>en-US</v>
    <v>Map</v>
  </rv>
  <rv s="0">
    <v>536870912</v>
    <v>Vanderburgh County</v>
    <v>832d052f-11dd-0885-1fe2-b3f84e2920ef</v>
    <v>en-US</v>
    <v>Map</v>
  </rv>
  <rv s="1">
    <fb>123.93</fb>
    <v>13</v>
  </rv>
  <rv s="1">
    <fb>37.975707999999997</fb>
    <v>14</v>
  </rv>
  <rv s="0">
    <v>805306368</v>
    <v>Lloyd Winnecke (Mayor)</v>
    <v>11e91c76-1553-e2b1-5cab-a5b3d5fad7e2</v>
    <v>en-US</v>
    <v>Generic</v>
  </rv>
  <rv s="2">
    <v>16</v>
  </rv>
  <rv s="3">
    <v>https://www.bing.com/search?q=evansville+indiana&amp;form=skydnc</v>
    <v>Learn more on Bing</v>
  </rv>
  <rv s="1">
    <fb>-87.569907000000001</fb>
    <v>14</v>
  </rv>
  <rv s="1">
    <fb>117298</fb>
    <v>13</v>
  </rv>
  <rv s="4">
    <v>#VALUE!</v>
    <v>120</v>
    <v>6</v>
    <v>Evansville</v>
    <v>9</v>
    <v>10</v>
    <v>Map</v>
    <v>11</v>
    <v>12</v>
    <v>en-US</v>
    <v>6bb4085c-78a2-4e74-ba1b-8b167b4aeced</v>
    <v>536870912</v>
    <v>1</v>
    <v>181</v>
    <v>182</v>
    <v>183</v>
    <v>4</v>
    <v>Evansville is a city in and the county seat of Vanderburgh County, Indiana, United States. The population was 117,429 at the 2010 census, making it the state's third-most populous city after Indianapolis and Fort Wayne, the largest city in Southern Indiana, and the 232nd-most populous city in the United States. It is the central city of the Evansville metropolitan area, a hub of commercial, medical, and cultural activity of southwestern Indiana and the Illinois–Indiana–Kentucky tri-state area, that is home to over 911,000 people. The 38th parallel crosses the north side of the city and is marked on Interstate 69.</v>
    <v>184</v>
    <v>186</v>
    <v>187</v>
    <v>188</v>
    <v>Evansville</v>
    <v>189</v>
    <v>10</v>
    <v>Evansville</v>
    <v>mdp/vdpid/5481153379088465921</v>
  </rv>
  <rv s="0">
    <v>536870912</v>
    <v>West Bend</v>
    <v>2d0ed3c2-ba65-ad5e-6096-8beb3f6d1e5c</v>
    <v>en-US</v>
    <v>Map</v>
  </rv>
  <rv s="0">
    <v>536870912</v>
    <v>Wisconsin</v>
    <v>cb4d2853-06f4-4467-8e7c-4e31cbb35cb2</v>
    <v>en-US</v>
    <v>Map</v>
  </rv>
  <rv s="0">
    <v>536870912</v>
    <v>Washington County</v>
    <v>79b31016-07c4-bddf-d699-ae3822bca2af</v>
    <v>en-US</v>
    <v>Map</v>
  </rv>
  <rv s="1">
    <fb>38.119999999999997</fb>
    <v>13</v>
  </rv>
  <rv s="6">
    <v>9</v>
    <v>11</v>
    <v>125</v>
    <v>6</v>
    <v>0</v>
    <v>Image of West Bend</v>
  </rv>
  <rv s="1">
    <fb>43.426032999999997</fb>
    <v>14</v>
  </rv>
  <rv s="2">
    <v>17</v>
  </rv>
  <rv s="3">
    <v>https://www.bing.com/search?q=west+bend+wisconsin&amp;form=skydnc</v>
    <v>Learn more on Bing</v>
  </rv>
  <rv s="1">
    <fb>-88.184496999999993</fb>
    <v>14</v>
  </rv>
  <rv s="1">
    <fb>31752</fb>
    <v>13</v>
  </rv>
  <rv s="7">
    <v>#VALUE!</v>
    <v>124</v>
    <v>30</v>
    <v>West Bend</v>
    <v>38</v>
    <v>39</v>
    <v>Map</v>
    <v>11</v>
    <v>12</v>
    <v>en-US</v>
    <v>2d0ed3c2-ba65-ad5e-6096-8beb3f6d1e5c</v>
    <v>536870912</v>
    <v>1</v>
    <v>192</v>
    <v>193</v>
    <v>194</v>
    <v>4</v>
    <v>West Bend is the county seat of Washington County, Wisconsin, United States, in southeastern Wisconsin. As of the 2020 census, the population was 31,752.</v>
    <v>195</v>
    <v>196</v>
    <v>197</v>
    <v>198</v>
    <v>199</v>
    <v>West Bend</v>
    <v>200</v>
    <v>10</v>
    <v>West Bend</v>
    <v>mdp/vdpid/5476812709062246401</v>
  </rv>
  <rv s="0">
    <v>536870912</v>
    <v>Baltimore</v>
    <v>ee720710-86f4-43c1-914a-9e12af6cb368</v>
    <v>en-US</v>
    <v>Map</v>
  </rv>
  <rv s="0">
    <v>536870912</v>
    <v>Maryland</v>
    <v>4c472f4d-06a8-4d90-8bb8-da4d168c73fe</v>
    <v>en-US</v>
    <v>Map</v>
  </rv>
  <rv s="0">
    <v>536870912</v>
    <v>Baltimore County</v>
    <v>7918aca0-f66a-7e26-ae63-31d5831f87b2</v>
    <v>en-US</v>
    <v>Map</v>
  </rv>
  <rv s="1">
    <fb>238.4</fb>
    <v>13</v>
  </rv>
  <rv s="6">
    <v>10</v>
    <v>11</v>
    <v>131</v>
    <v>6</v>
    <v>0</v>
    <v>Image of Baltimore</v>
  </rv>
  <rv s="1">
    <fb>39.283332999999999</fb>
    <v>14</v>
  </rv>
  <rv s="2">
    <v>18</v>
  </rv>
  <rv s="3">
    <v>https://www.bing.com/search?q=baltimore+maryland&amp;form=skydnc</v>
    <v>Learn more on Bing</v>
  </rv>
  <rv s="1">
    <fb>-76.616667000000007</fb>
    <v>14</v>
  </rv>
  <rv s="1">
    <fb>585708</fb>
    <v>13</v>
  </rv>
  <rv s="7">
    <v>#VALUE!</v>
    <v>130</v>
    <v>30</v>
    <v>Baltimore</v>
    <v>9</v>
    <v>31</v>
    <v>Map</v>
    <v>11</v>
    <v>12</v>
    <v>en-US</v>
    <v>ee720710-86f4-43c1-914a-9e12af6cb368</v>
    <v>536870912</v>
    <v>1</v>
    <v>203</v>
    <v>204</v>
    <v>205</v>
    <v>4</v>
    <v>Baltimore is the most populous city in the U.S. state of Maryland, fourth most populous city in the Mid-Atlantic, as well as the 30th most populous city in the United States, with a population of 585,708 in 2020. Baltimore was designated an independent city by the Constitution of Maryland in 1851, and today is the most populous independent city in the United States. As of 2021, the population of the Baltimore metropolitan area was estimated to be 2,838,327, making it the 20th largest metropolitan area in the country. Baltimore is located about 40 miles northeast of Washington, D.C., making it a principal city in the Washington–Baltimore combined statistical area, the fourth-largest CSA in the nation, with a calculated 2021 population of 9,946,526.</v>
    <v>206</v>
    <v>207</v>
    <v>208</v>
    <v>209</v>
    <v>210</v>
    <v>Baltimore</v>
    <v>211</v>
    <v>70</v>
    <v>Baltimore</v>
    <v>mdp/vdpid/5490064267963006978</v>
  </rv>
  <rv s="0">
    <v>536870912</v>
    <v>Portland</v>
    <v>faa79e83-dad6-af0a-6f59-a774a9a659a6</v>
    <v>en-US</v>
    <v>Map</v>
  </rv>
  <rv s="0">
    <v>536870912</v>
    <v>Maine</v>
    <v>d62dd683-9cf9-4db9-a497-d810d529592b</v>
    <v>en-US</v>
    <v>Map</v>
  </rv>
  <rv s="0">
    <v>536870912</v>
    <v>Cumberland County</v>
    <v>dd2a2ed4-9453-b8d0-dfe2-6ad207a2da3d</v>
    <v>en-US</v>
    <v>Map</v>
  </rv>
  <rv s="1">
    <fb>179.848774381732</fb>
    <v>13</v>
  </rv>
  <rv s="1">
    <fb>43.659218000000003</fb>
    <v>14</v>
  </rv>
  <rv s="3">
    <v>https://www.bing.com/search?q=portland+maine&amp;form=skydnc</v>
    <v>Learn more on Bing</v>
  </rv>
  <rv s="1">
    <fb>-70.256518999999997</fb>
    <v>14</v>
  </rv>
  <rv s="1">
    <fb>68408</fb>
    <v>13</v>
  </rv>
  <rv s="5">
    <v>#VALUE!</v>
    <v>135</v>
    <v>23</v>
    <v>Portland</v>
    <v>9</v>
    <v>10</v>
    <v>Map</v>
    <v>11</v>
    <v>12</v>
    <v>en-US</v>
    <v>faa79e83-dad6-af0a-6f59-a774a9a659a6</v>
    <v>536870912</v>
    <v>1</v>
    <v>214</v>
    <v>215</v>
    <v>216</v>
    <v>4</v>
    <v>Portland is the largest city in the U.S. state of Maine and the seat of Cumberland County. Portland's population was 68,408 in April 2020. The Greater Portland metropolitan area is home to over half a million people, the 104th-largest metropolitan area in the United States. Portland's economy relies mostly on the service sector and tourism. The Old Port district is known for its nightlife and 19th-century architecture. Marine industry plays an important role in the city's economy, with an active waterfront that supports fishing and commercial shipping. The Port of Portland is the second-largest tonnage seaport in New England.</v>
    <v>217</v>
    <v>218</v>
    <v>219</v>
    <v>Portland</v>
    <v>220</v>
    <v>70</v>
    <v>Portland</v>
    <v>mdp/vdpid/5488292783351398401</v>
  </rv>
  <rv s="0">
    <v>536870912</v>
    <v>Blue Earth</v>
    <v>578df16c-c6c1-7fa5-909a-85b6de037406</v>
    <v>en-US</v>
    <v>Map</v>
  </rv>
  <rv s="0">
    <v>536870912</v>
    <v>Minnesota</v>
    <v>77f97f6f-7e93-46e5-b486-6198effe8dea</v>
    <v>en-US</v>
    <v>Map</v>
  </rv>
  <rv s="0">
    <v>536870912</v>
    <v>Faribault County</v>
    <v>5e486413-71e2-26d3-3d8d-4037d693bcd0</v>
    <v>en-US</v>
    <v>Map</v>
  </rv>
  <rv s="1">
    <fb>8.6999999999999993</fb>
    <v>13</v>
  </rv>
  <rv s="1">
    <fb>43.637633999999998</fb>
    <v>14</v>
  </rv>
  <rv s="2">
    <v>19</v>
  </rv>
  <rv s="3">
    <v>https://www.bing.com/search?q=city+of+blue+earth&amp;form=skydnc</v>
    <v>Learn more on Bing</v>
  </rv>
  <rv s="1">
    <fb>-94.102413999999996</fb>
    <v>14</v>
  </rv>
  <rv s="1">
    <fb>3174</fb>
    <v>13</v>
  </rv>
  <rv s="4">
    <v>#VALUE!</v>
    <v>138</v>
    <v>6</v>
    <v>Blue Earth</v>
    <v>9</v>
    <v>10</v>
    <v>Map</v>
    <v>11</v>
    <v>12</v>
    <v>en-US</v>
    <v>578df16c-c6c1-7fa5-909a-85b6de037406</v>
    <v>536870912</v>
    <v>1</v>
    <v>223</v>
    <v>224</v>
    <v>225</v>
    <v>4</v>
    <v>Blue Earth is a city in Faribault County, Minnesota, United States, at the confluence of the east and west branches of the Blue Earth River. The population was 3,174 at the 2020 census. It is the county seat of Faribault County. It is home to a statue of the Jolly Green Giant. Additionally, Interstate 90 is centered on Blue Earth, as the east and west construction teams met here in 1978. As a tribute, there is a golden stripe of concrete on the interstate near Blue Earth. This draws an analogy to the golden spike set in the first transcontinental railroad.</v>
    <v>226</v>
    <v>227</v>
    <v>228</v>
    <v>229</v>
    <v>Blue Earth</v>
    <v>230</v>
    <v>10</v>
    <v>Blue Earth</v>
    <v>mdp/vdpid/5091554211615735809</v>
  </rv>
  <rv s="0">
    <v>536870912</v>
    <v>Owatonna</v>
    <v>7d384a45-cb5c-7d0a-33c4-842670ab2b65</v>
    <v>en-US</v>
    <v>Map</v>
  </rv>
  <rv s="0">
    <v>536870912</v>
    <v>Steele County</v>
    <v>c1be7e2a-0bed-48a2-416b-3614d897c5ac</v>
    <v>en-US</v>
    <v>Map</v>
  </rv>
  <rv s="1">
    <fb>37.869999999999997</fb>
    <v>13</v>
  </rv>
  <rv s="1">
    <fb>44.084288999999998</fb>
    <v>14</v>
  </rv>
  <rv s="2">
    <v>20</v>
  </rv>
  <rv s="3">
    <v>https://www.bing.com/search?q=owatonna+minnesota&amp;form=skydnc</v>
    <v>Learn more on Bing</v>
  </rv>
  <rv s="1">
    <fb>-93.225999999999999</fb>
    <v>14</v>
  </rv>
  <rv s="1">
    <fb>25766</fb>
    <v>13</v>
  </rv>
  <rv s="4">
    <v>#VALUE!</v>
    <v>142</v>
    <v>6</v>
    <v>Owatonna</v>
    <v>38</v>
    <v>64</v>
    <v>Map</v>
    <v>11</v>
    <v>46</v>
    <v>en-US</v>
    <v>7d384a45-cb5c-7d0a-33c4-842670ab2b65</v>
    <v>536870912</v>
    <v>1</v>
    <v>223</v>
    <v>233</v>
    <v>234</v>
    <v>4</v>
    <v>Owatonna is a city in Steele County, Minnesota, United States. The population was 25,599 at the 2010 census. It is the county seat of Steele County. Owatonna is home to the Steele County Fairgrounds, which hosts the Steele County Free Fair in August.</v>
    <v>235</v>
    <v>236</v>
    <v>237</v>
    <v>238</v>
    <v>Owatonna</v>
    <v>239</v>
    <v>10</v>
    <v>Owatonna</v>
    <v>mdp/vdpid/5091573148361424897</v>
  </rv>
  <rv s="0">
    <v>536870912</v>
    <v>Rochester</v>
    <v>6a158cf2-e619-43b1-8a7c-dcf379f2d282</v>
    <v>en-US</v>
    <v>Map</v>
  </rv>
  <rv s="0">
    <v>536870912</v>
    <v>Olmsted County</v>
    <v>722e6651-ffc8-dc80-a391-845409131ae4</v>
    <v>en-US</v>
    <v>Map</v>
  </rv>
  <rv s="1">
    <fb>141.80000000000001</fb>
    <v>13</v>
  </rv>
  <rv s="1">
    <fb>44.023400000000002</fb>
    <v>14</v>
  </rv>
  <rv s="0">
    <v>805306368</v>
    <v>Kim Norton (Mayor)</v>
    <v>f82182e9-1136-31c4-9768-3b71c42fa8aa</v>
    <v>en-US</v>
    <v>Generic</v>
  </rv>
  <rv s="2">
    <v>21</v>
  </rv>
  <rv s="3">
    <v>https://www.bing.com/search?q=rochester+minnesota&amp;form=skydnc</v>
    <v>Learn more on Bing</v>
  </rv>
  <rv s="1">
    <fb>-92.462950000000006</fb>
    <v>14</v>
  </rv>
  <rv s="1">
    <fb>121395</fb>
    <v>13</v>
  </rv>
  <rv s="4">
    <v>#VALUE!</v>
    <v>148</v>
    <v>6</v>
    <v>Rochester</v>
    <v>38</v>
    <v>64</v>
    <v>Map</v>
    <v>11</v>
    <v>12</v>
    <v>en-US</v>
    <v>6a158cf2-e619-43b1-8a7c-dcf379f2d282</v>
    <v>536870912</v>
    <v>1</v>
    <v>223</v>
    <v>242</v>
    <v>243</v>
    <v>4</v>
    <v>Rochester is a city in the U.S. state of Minnesota and the county seat of Olmsted County. Located on rolling bluffs on the Zumbro River's south fork in Southeast Minnesota, the city is the home and birthplace of the renowned Mayo Clinic.</v>
    <v>244</v>
    <v>246</v>
    <v>247</v>
    <v>248</v>
    <v>Rochester</v>
    <v>249</v>
    <v>10</v>
    <v>Rochester</v>
    <v>mdp/vdpid/5091967011022438401</v>
  </rv>
  <rv s="0">
    <v>536870912</v>
    <v>Affton</v>
    <v>3cb12146-0cbe-54ca-80cf-ebf1a9cce1ea</v>
    <v>en-US</v>
    <v>Map</v>
  </rv>
  <rv s="0">
    <v>536870912</v>
    <v>Missouri</v>
    <v>6185f8cb-44e1-4da6-9bf0-b75286aeb591</v>
    <v>en-US</v>
    <v>Map</v>
  </rv>
  <rv s="0">
    <v>536870912</v>
    <v>St. Louis County</v>
    <v>ec989817-475b-d96e-a091-864352230bd1</v>
    <v>en-US</v>
    <v>Map</v>
  </rv>
  <rv s="1">
    <fb>11.913945307500001</fb>
    <v>13</v>
  </rv>
  <rv s="1">
    <fb>38.551110999999999</fb>
    <v>14</v>
  </rv>
  <rv s="3">
    <v>https://www.bing.com/search?q=affton+missouri&amp;form=skydnc</v>
    <v>Learn more on Bing</v>
  </rv>
  <rv s="1">
    <fb>-90.323611</fb>
    <v>14</v>
  </rv>
  <rv s="1">
    <fb>20417</fb>
    <v>13</v>
  </rv>
  <rv s="5">
    <v>#VALUE!</v>
    <v>151</v>
    <v>23</v>
    <v>Affton</v>
    <v>38</v>
    <v>64</v>
    <v>Map</v>
    <v>11</v>
    <v>12</v>
    <v>en-US</v>
    <v>3cb12146-0cbe-54ca-80cf-ebf1a9cce1ea</v>
    <v>536870912</v>
    <v>1</v>
    <v>252</v>
    <v>253</v>
    <v>254</v>
    <v>4</v>
    <v>Affton is a census-designated place in south St. Louis County, Missouri, United States, near St. Louis. The population was 20,417 at the 2020 United States Census.</v>
    <v>255</v>
    <v>256</v>
    <v>257</v>
    <v>Affton</v>
    <v>258</v>
    <v>10</v>
    <v>Affton</v>
    <v>mdp/vdpid/5096642213652201473</v>
  </rv>
  <rv s="0">
    <v>536870912</v>
    <v>Greenville</v>
    <v>e5067d7b-59d1-4c76-d356-7115de8e9ad1</v>
    <v>en-US</v>
    <v>Map</v>
  </rv>
  <rv s="0">
    <v>536870912</v>
    <v>Wayne County</v>
    <v>ba49565f-f8eb-2d59-a60d-fb0d21e417f1</v>
    <v>en-US</v>
    <v>Map</v>
  </rv>
  <rv s="1">
    <fb>1.76</fb>
    <v>13</v>
  </rv>
  <rv s="1">
    <fb>37.127222000000003</fb>
    <v>14</v>
  </rv>
  <rv s="2">
    <v>22</v>
  </rv>
  <rv s="3">
    <v>https://www.bing.com/search?q=greenville+missouri&amp;form=skydnc</v>
    <v>Learn more on Bing</v>
  </rv>
  <rv s="1">
    <fb>-90.448333000000005</fb>
    <v>14</v>
  </rv>
  <rv s="1">
    <fb>443</fb>
    <v>13</v>
  </rv>
  <rv s="4">
    <v>#VALUE!</v>
    <v>154</v>
    <v>6</v>
    <v>Greenville</v>
    <v>9</v>
    <v>10</v>
    <v>Map</v>
    <v>11</v>
    <v>12</v>
    <v>en-US</v>
    <v>e5067d7b-59d1-4c76-d356-7115de8e9ad1</v>
    <v>536870912</v>
    <v>1</v>
    <v>252</v>
    <v>261</v>
    <v>262</v>
    <v>4</v>
    <v>Greenville is a city located on U.S. Route 67 near the intersection with Route D and E in Wayne County, Missouri, United States, along the St. Francis River. The population was 443 at the 2020 census. Greenville was incorporated and founded as the county seat of Wayne County in 1819.</v>
    <v>263</v>
    <v>264</v>
    <v>265</v>
    <v>266</v>
    <v>Greenville</v>
    <v>267</v>
    <v>10</v>
    <v>Greenville</v>
    <v>mdp/vdpid/5096917471579865089</v>
  </rv>
  <rv s="0">
    <v>536870912</v>
    <v>Nixa</v>
    <v>3d74a2d3-1aee-0be0-8f53-a276a7aa7cb9</v>
    <v>en-US</v>
    <v>Map</v>
  </rv>
  <rv s="0">
    <v>536870912</v>
    <v>Christian County</v>
    <v>32f5ceee-6fe6-2b07-2292-b7df40088a3b</v>
    <v>en-US</v>
    <v>Map</v>
  </rv>
  <rv s="1">
    <fb>21.96</fb>
    <v>13</v>
  </rv>
  <rv s="6">
    <v>11</v>
    <v>11</v>
    <v>161</v>
    <v>6</v>
    <v>0</v>
    <v>Image of Nixa</v>
  </rv>
  <rv s="1">
    <fb>37.045278000000003</fb>
    <v>14</v>
  </rv>
  <rv s="2">
    <v>23</v>
  </rv>
  <rv s="3">
    <v>https://www.bing.com/search?q=nixa+missouri&amp;form=skydnc</v>
    <v>Learn more on Bing</v>
  </rv>
  <rv s="1">
    <fb>-93.298889000000003</fb>
    <v>14</v>
  </rv>
  <rv s="1">
    <fb>23257</fb>
    <v>13</v>
  </rv>
  <rv s="7">
    <v>#VALUE!</v>
    <v>160</v>
    <v>30</v>
    <v>Nixa</v>
    <v>9</v>
    <v>31</v>
    <v>Map</v>
    <v>11</v>
    <v>12</v>
    <v>en-US</v>
    <v>3d74a2d3-1aee-0be0-8f53-a276a7aa7cb9</v>
    <v>536870912</v>
    <v>1</v>
    <v>252</v>
    <v>270</v>
    <v>271</v>
    <v>4</v>
    <v>Nixa is a city in Christian County, Missouri, United States. As of the 2020 census, the city's population was 23,257. The population was estimated at 22,515 in 2019. It is a principal city, and the second largest city in the Springfield, Missouri Metropolitan Statistical Area.</v>
    <v>272</v>
    <v>273</v>
    <v>274</v>
    <v>275</v>
    <v>276</v>
    <v>Nixa</v>
    <v>277</v>
    <v>10</v>
    <v>Nixa</v>
    <v>mdp/vdpid/5096357642691936257</v>
  </rv>
  <rv s="0">
    <v>536870912</v>
    <v>Springfield</v>
    <v>fe914832-f5d4-457e-b15a-7ca3736df335</v>
    <v>en-US</v>
    <v>Map</v>
  </rv>
  <rv s="0">
    <v>536870912</v>
    <v>Greene County</v>
    <v>aa900b71-c0f0-2d86-d448-dedc44df11da</v>
    <v>en-US</v>
    <v>Map</v>
  </rv>
  <rv s="1">
    <fb>213.18</fb>
    <v>13</v>
  </rv>
  <rv s="1">
    <fb>37.195</fb>
    <v>14</v>
  </rv>
  <rv s="3">
    <v>https://www.bing.com/search?q=springfield+missouri&amp;form=skydnc</v>
    <v>Learn more on Bing</v>
  </rv>
  <rv s="1">
    <fb>-93.286111000000005</fb>
    <v>14</v>
  </rv>
  <rv s="1">
    <fb>169176</fb>
    <v>13</v>
  </rv>
  <rv s="5">
    <v>#VALUE!</v>
    <v>166</v>
    <v>23</v>
    <v>Springfield</v>
    <v>9</v>
    <v>10</v>
    <v>Map</v>
    <v>11</v>
    <v>12</v>
    <v>en-US</v>
    <v>fe914832-f5d4-457e-b15a-7ca3736df335</v>
    <v>536870912</v>
    <v>1</v>
    <v>252</v>
    <v>280</v>
    <v>281</v>
    <v>4</v>
    <v>Springfield is the third largest city in the U.S. state of Missouri and the county seat of Greene County. As of the 2020 census, the city's population was 169,176. It is the principal city of the Springfield metropolitan area, which has an estimated 2021 population of 481,483 and includes the counties of Christian, Dallas, Greene, Polk, and Webster, and is the fastest growing metropolitan area in the state of Missouri.</v>
    <v>282</v>
    <v>283</v>
    <v>284</v>
    <v>Springfield</v>
    <v>285</v>
    <v>10</v>
    <v>Springfield</v>
    <v>mdp/vdpid/5096353387436310529</v>
  </rv>
  <rv s="0">
    <v>536870912</v>
    <v>Vicksburg</v>
    <v>d5733d6d-db48-261b-798f-045aa73e8cca</v>
    <v>en-US</v>
    <v>Map</v>
  </rv>
  <rv s="0">
    <v>536870912</v>
    <v>Mississippi</v>
    <v>6af619ca-217d-49c0-9a86-153fc7fbcd78</v>
    <v>en-US</v>
    <v>Map</v>
  </rv>
  <rv s="0">
    <v>536870912</v>
    <v>Warren County</v>
    <v>8d567a28-f5b0-fc5d-bac0-cda06d4c3283</v>
    <v>en-US</v>
    <v>Map</v>
  </rv>
  <rv s="1">
    <fb>91.426580294900006</fb>
    <v>13</v>
  </rv>
  <rv s="1">
    <fb>32.336111000000002</fb>
    <v>14</v>
  </rv>
  <rv s="0">
    <v>805306368</v>
    <v>George Flaggs Jr. (Mayor)</v>
    <v>c5eed29c-7653-9a21-1665-017b26d4b0b6</v>
    <v>en-US</v>
    <v>Generic</v>
  </rv>
  <rv s="2">
    <v>24</v>
  </rv>
  <rv s="3">
    <v>https://www.bing.com/search?q=vicksburg+mississippi&amp;form=skydnc</v>
    <v>Learn more on Bing</v>
  </rv>
  <rv s="1">
    <fb>-90.875277999999994</fb>
    <v>14</v>
  </rv>
  <rv s="1">
    <fb>22136</fb>
    <v>13</v>
  </rv>
  <rv s="4">
    <v>#VALUE!</v>
    <v>169</v>
    <v>6</v>
    <v>Vicksburg</v>
    <v>9</v>
    <v>10</v>
    <v>Map</v>
    <v>11</v>
    <v>46</v>
    <v>en-US</v>
    <v>d5733d6d-db48-261b-798f-045aa73e8cca</v>
    <v>536870912</v>
    <v>1</v>
    <v>288</v>
    <v>289</v>
    <v>290</v>
    <v>4</v>
    <v>Vicksburg is a historic city in Warren County, Mississippi, United States. It is the county seat, and the population at the 2010 census was 23,856. Located on a high bluff on the east bank of the Mississippi River across from Louisiana, Vicksburg was built by French colonists in 1719, and the outpost withstood an attack from the native Natchez people. It was incorporated as Vicksburg in 1825 after Methodist missionary Newitt Vick. In the American Civil War, it was a key Confederate river-port, and its July 1863 surrender to Ulysses S. Grant, along with the concurrent Battle of Gettysburg, marked the turning-point of the war. The city is home to three large installations of the United States Army Corps of Engineers, which has often been involved in local flood control.</v>
    <v>291</v>
    <v>293</v>
    <v>294</v>
    <v>295</v>
    <v>Vicksburg</v>
    <v>296</v>
    <v>10</v>
    <v>Vicksburg</v>
    <v>mdp/vdpid/5110140804190437377</v>
  </rv>
  <rv s="0">
    <v>536870912</v>
    <v>Clark</v>
    <v>bd094a2f-c349-fa80-3054-ba8497f4f353</v>
    <v>en-US</v>
    <v>Map</v>
  </rv>
  <rv s="0">
    <v>536870912</v>
    <v>New Jersey</v>
    <v>05277898-b62b-4878-8632-09d29756a2ff</v>
    <v>en-US</v>
    <v>Map</v>
  </rv>
  <rv s="0">
    <v>536870912</v>
    <v>Union County</v>
    <v>669f989a-e67b-e073-1eca-03bcced0b5fd</v>
    <v>en-US</v>
    <v>Map</v>
  </rv>
  <rv s="1">
    <fb>11.64</fb>
    <v>13</v>
  </rv>
  <rv s="6">
    <v>12</v>
    <v>11</v>
    <v>173</v>
    <v>6</v>
    <v>0</v>
    <v>Image of Clark</v>
  </rv>
  <rv s="1">
    <fb>40.620178000000003</fb>
    <v>14</v>
  </rv>
  <rv s="3">
    <v>https://www.bing.com/search?q=clark+new+jersey&amp;form=skydnc</v>
    <v>Learn more on Bing</v>
  </rv>
  <rv s="1">
    <fb>-74.297269</fb>
    <v>14</v>
  </rv>
  <rv s="1">
    <fb>15544</fb>
    <v>13</v>
  </rv>
  <rv s="8">
    <v>#VALUE!</v>
    <v>172</v>
    <v>37</v>
    <v>Clark</v>
    <v>9</v>
    <v>31</v>
    <v>Map</v>
    <v>11</v>
    <v>12</v>
    <v>en-US</v>
    <v>bd094a2f-c349-fa80-3054-ba8497f4f353</v>
    <v>536870912</v>
    <v>1</v>
    <v>299</v>
    <v>300</v>
    <v>301</v>
    <v>4</v>
    <v>Clark is a township in southern Union County, New Jersey, United States. As of the 2020 United States Census, the township's population was 15,544 reflecting an increase of 788 from the 14,756 counted in the 2010 United States Census, which had in turn increased by 159 from the 14,597 counted in the 2000 Census.</v>
    <v>302</v>
    <v>303</v>
    <v>304</v>
    <v>305</v>
    <v>Clark</v>
    <v>306</v>
    <v>70</v>
    <v>Clark</v>
    <v>mdp/vdpid/5487499050208985089</v>
  </rv>
  <rv s="0">
    <v>536870912</v>
    <v>North Rose</v>
    <v>7020e68f-fb66-3371-5253-df642c42fd57</v>
    <v>en-US</v>
    <v>Map</v>
  </rv>
  <rv s="0">
    <v>536870912</v>
    <v>New York</v>
    <v>caeb7b9a-f5d7-4686-8fb5-cf7628296b13</v>
    <v>en-US</v>
    <v>Map</v>
  </rv>
  <rv s="0">
    <v>536870912</v>
    <v>Wayne County</v>
    <v>cafa5446-25e6-8697-e8b1-664236b620ff</v>
    <v>en-US</v>
    <v>Map</v>
  </rv>
  <rv s="1">
    <fb>4.4000000000000004</fb>
    <v>13</v>
  </rv>
  <rv s="1">
    <fb>43.185361999999998</fb>
    <v>14</v>
  </rv>
  <rv s="3">
    <v>https://www.bing.com/search?q=north+rose%2c+new+york&amp;form=skydnc</v>
    <v>Learn more on Bing</v>
  </rv>
  <rv s="1">
    <fb>-76.892655000000005</fb>
    <v>14</v>
  </rv>
  <rv s="1">
    <fb>636</fb>
    <v>13</v>
  </rv>
  <rv s="5">
    <v>#VALUE!</v>
    <v>175</v>
    <v>23</v>
    <v>North Rose</v>
    <v>38</v>
    <v>64</v>
    <v>Map</v>
    <v>11</v>
    <v>40</v>
    <v>en-US</v>
    <v>7020e68f-fb66-3371-5253-df642c42fd57</v>
    <v>536870912</v>
    <v>1</v>
    <v>309</v>
    <v>310</v>
    <v>311</v>
    <v>4</v>
    <v>North Rose is a hamlet located in the Town of Rose, Wayne County, New York, United States. The population was 636 at the time of the 2010 census. Government offices for the Town of Rose are located in the hamlet.</v>
    <v>312</v>
    <v>313</v>
    <v>314</v>
    <v>North Rose</v>
    <v>315</v>
    <v>70</v>
    <v>North Rose</v>
    <v>mdp/vdpid/5485833796462837761</v>
  </rv>
  <rv s="0">
    <v>536870912</v>
    <v>Norwich</v>
    <v>542b5d1c-67b6-a339-d01b-5dfbb744c497</v>
    <v>en-US</v>
    <v>Map</v>
  </rv>
  <rv s="0">
    <v>536870912</v>
    <v>Chenango County</v>
    <v>f9b4a7ea-8933-d322-8d8f-d8fea5e0390b</v>
    <v>en-US</v>
    <v>Map</v>
  </rv>
  <rv s="1">
    <fb>5.5</fb>
    <v>13</v>
  </rv>
  <rv s="1">
    <fb>42.531939999999999</fb>
    <v>14</v>
  </rv>
  <rv s="3">
    <v>https://www.bing.com/search?q=norwich+new+york&amp;form=skydnc</v>
    <v>Learn more on Bing</v>
  </rv>
  <rv s="1">
    <fb>-75.52167</fb>
    <v>14</v>
  </rv>
  <rv s="1">
    <fb>6644</fb>
    <v>13</v>
  </rv>
  <rv s="5">
    <v>#VALUE!</v>
    <v>180</v>
    <v>23</v>
    <v>Norwich</v>
    <v>38</v>
    <v>64</v>
    <v>Map</v>
    <v>11</v>
    <v>46</v>
    <v>en-US</v>
    <v>542b5d1c-67b6-a339-d01b-5dfbb744c497</v>
    <v>536870912</v>
    <v>1</v>
    <v>309</v>
    <v>318</v>
    <v>319</v>
    <v>4</v>
    <v>Norwich is a city and county seat of Chenango County, New York, United States. Surrounded on all sides by the Town of Norwich,. The name is taken from Norwich, England. Its population was 7,190 at the 2010 census.</v>
    <v>320</v>
    <v>321</v>
    <v>322</v>
    <v>Norwich</v>
    <v>323</v>
    <v>70</v>
    <v>Norwich</v>
    <v>mdp/vdpid/5486325699637673991</v>
  </rv>
  <rv s="0">
    <v>536870912</v>
    <v>Byesville</v>
    <v>d8f92adf-b3d0-fb05-43c6-46fe7fd97988</v>
    <v>en-US</v>
    <v>Map</v>
  </rv>
  <rv s="0">
    <v>536870912</v>
    <v>Ohio</v>
    <v>6f3df7da-1ef6-48e3-b2b3-b5b5fce3e846</v>
    <v>en-US</v>
    <v>Map</v>
  </rv>
  <rv s="0">
    <v>536870912</v>
    <v>Guernsey County</v>
    <v>8d1abb1a-e6ca-1c42-7634-6ede3f70c828</v>
    <v>en-US</v>
    <v>Map</v>
  </rv>
  <rv s="1">
    <fb>3.08</fb>
    <v>13</v>
  </rv>
  <rv s="1">
    <fb>39.970160999999997</fb>
    <v>14</v>
  </rv>
  <rv s="2">
    <v>25</v>
  </rv>
  <rv s="3">
    <v>https://www.bing.com/search?q=byesville+ohio&amp;form=skydnc</v>
    <v>Learn more on Bing</v>
  </rv>
  <rv s="1">
    <fb>-81.536953999999994</fb>
    <v>14</v>
  </rv>
  <rv s="1">
    <fb>2362</fb>
    <v>13</v>
  </rv>
  <rv s="4">
    <v>#VALUE!</v>
    <v>183</v>
    <v>6</v>
    <v>Byesville</v>
    <v>38</v>
    <v>64</v>
    <v>Map</v>
    <v>11</v>
    <v>46</v>
    <v>en-US</v>
    <v>d8f92adf-b3d0-fb05-43c6-46fe7fd97988</v>
    <v>536870912</v>
    <v>1</v>
    <v>326</v>
    <v>327</v>
    <v>328</v>
    <v>4</v>
    <v>Byesville is a village in Guernsey County, Ohio, United States, along Wills Creek. The population was 2,438 at the 2010 census.</v>
    <v>329</v>
    <v>330</v>
    <v>331</v>
    <v>332</v>
    <v>Byesville</v>
    <v>333</v>
    <v>70</v>
    <v>Byesville</v>
    <v>mdp/vdpid/5480670799700426753</v>
  </rv>
  <rv s="0">
    <v>536870912</v>
    <v>Crossville</v>
    <v>19e1ef66-6b2c-9368-fbae-5b7459f035e2</v>
    <v>en-US</v>
    <v>Map</v>
  </rv>
  <rv s="0">
    <v>536870912</v>
    <v>Tennessee</v>
    <v>9bbc9c72-1bf1-4ef6-b66d-a6cdef70f4f3</v>
    <v>en-US</v>
    <v>Map</v>
  </rv>
  <rv s="0">
    <v>536870912</v>
    <v>Cumberland County</v>
    <v>b23b7f51-1704-d265-3e9c-e33de5ababac</v>
    <v>en-US</v>
    <v>Map</v>
  </rv>
  <rv s="1">
    <fb>39.108820466099999</fb>
    <v>13</v>
  </rv>
  <rv s="1">
    <fb>35.953116999999999</fb>
    <v>14</v>
  </rv>
  <rv s="2">
    <v>26</v>
  </rv>
  <rv s="3">
    <v>https://www.bing.com/search?q=crossville+tennessee&amp;form=skydnc</v>
    <v>Learn more on Bing</v>
  </rv>
  <rv s="1">
    <fb>-85.036241000000004</fb>
    <v>14</v>
  </rv>
  <rv s="1">
    <fb>11554</fb>
    <v>13</v>
  </rv>
  <rv s="4">
    <v>#VALUE!</v>
    <v>187</v>
    <v>6</v>
    <v>Crossville</v>
    <v>38</v>
    <v>64</v>
    <v>Map</v>
    <v>11</v>
    <v>46</v>
    <v>en-US</v>
    <v>19e1ef66-6b2c-9368-fbae-5b7459f035e2</v>
    <v>536870912</v>
    <v>1</v>
    <v>336</v>
    <v>337</v>
    <v>338</v>
    <v>4</v>
    <v>Crossville is a city in and the county seat of Cumberland County, Tennessee, United States. It is part of the Crossville, TN Micropolitan Statistical Area. The population was 12,071 at the 2020 census.</v>
    <v>339</v>
    <v>340</v>
    <v>341</v>
    <v>342</v>
    <v>Crossville</v>
    <v>343</v>
    <v>10</v>
    <v>Crossville</v>
    <v>mdp/vdpid/5482744408417763329</v>
  </rv>
  <rv s="0">
    <v>536870912</v>
    <v>Fort Worth</v>
    <v>6f20d1b2-0d1c-41ef-85ce-7e5a7eb2da08</v>
    <v>en-US</v>
    <v>Map</v>
  </rv>
  <rv s="0">
    <v>536870912</v>
    <v>Texas</v>
    <v>00a23ccd-3344-461c-8b9f-c2bb55be5815</v>
    <v>en-US</v>
    <v>Map</v>
  </rv>
  <rv s="0">
    <v>536870912</v>
    <v>Tarrant County</v>
    <v>06476aa3-3428-ee69-2c3c-93e2513f3345</v>
    <v>en-US</v>
    <v>Map</v>
  </rv>
  <rv s="1">
    <fb>904.4</fb>
    <v>13</v>
  </rv>
  <rv s="1">
    <fb>32.749904000000001</fb>
    <v>14</v>
  </rv>
  <rv s="2">
    <v>27</v>
  </rv>
  <rv s="3">
    <v>https://www.bing.com/search?q=fort+worth+texas&amp;form=skydnc</v>
    <v>Learn more on Bing</v>
  </rv>
  <rv s="1">
    <fb>-97.330338999999995</fb>
    <v>14</v>
  </rv>
  <rv s="1">
    <fb>958692</fb>
    <v>13</v>
  </rv>
  <rv s="4">
    <v>#VALUE!</v>
    <v>191</v>
    <v>6</v>
    <v>Fort Worth</v>
    <v>9</v>
    <v>10</v>
    <v>Map</v>
    <v>11</v>
    <v>192</v>
    <v>en-US</v>
    <v>6f20d1b2-0d1c-41ef-85ce-7e5a7eb2da08</v>
    <v>536870912</v>
    <v>1</v>
    <v>346</v>
    <v>347</v>
    <v>348</v>
    <v>4</v>
    <v>Fort Worth is the fifth-largest city in the U.S. state of Texas and the 13th-largest city in the United States. It is the county seat of Tarrant County, covering nearly 350 square miles into four other counties: Denton, Johnson, Parker, and Wise. According to a 2022 United States census estimate, Fort Worth's population was 958,692. Fort Worth is the second-largest city in the Dallas–Fort Worth–Arlington metropolitan area, which is the fourth-most populous metropolitan area in the United States.</v>
    <v>349</v>
    <v>350</v>
    <v>351</v>
    <v>352</v>
    <v>Fort Worth</v>
    <v>353</v>
    <v>10</v>
    <v>Fort Worth</v>
    <v>mdp/vdpid/5107765012043137026</v>
  </rv>
  <rv s="0">
    <v>536870912</v>
    <v>Harrisonburg</v>
    <v>0d82c162-3e29-3322-4e28-eac6d91f86b2</v>
    <v>en-US</v>
    <v>Map</v>
  </rv>
  <rv s="1">
    <fb>45.583790741900003</fb>
    <v>13</v>
  </rv>
  <rv s="6">
    <v>13</v>
    <v>11</v>
    <v>197</v>
    <v>6</v>
    <v>0</v>
    <v>Image of Harrisonburg</v>
  </rv>
  <rv s="3">
    <v>https://www.bing.com/search?q=harrisonburg+virginia&amp;form=skydnc</v>
    <v>Learn more on Bing</v>
  </rv>
  <rv s="1">
    <fb>51814</fb>
    <v>13</v>
  </rv>
  <rv s="10">
    <v>#VALUE!</v>
    <v>195</v>
    <v>196</v>
    <v>Harrisonburg</v>
    <v>84</v>
    <v>31</v>
    <v>Map</v>
    <v>11</v>
    <v>12</v>
    <v>en-US</v>
    <v>0d82c162-3e29-3322-4e28-eac6d91f86b2</v>
    <v>536870912</v>
    <v>1</v>
    <v>119</v>
    <v>356</v>
    <v>4</v>
    <v>Harrisonburg is an independent city in the Shenandoah Valley region of the Commonwealth of Virginia in the United States. It is also the county seat of the surrounding Rockingham County, although the two are separate jurisdictions. As of the 2020 census, the population was 51,814. The Bureau of Economic Analysis combines the city of Harrisonburg with Rockingham County for statistical purposes into the Harrisonburg, Virginia Metropolitan Statistical Area, which has a 2011 estimated population of 126,562.</v>
    <v>357</v>
    <v>358</v>
    <v>Harrisonburg</v>
    <v>359</v>
    <v>123</v>
    <v>Harrisonburg</v>
    <v>mdp/vdpid/10037673</v>
  </rv>
  <rv s="0">
    <v>536870912</v>
    <v>Seattle</v>
    <v>5fbba6b8-85e1-4d41-9444-d9055436e473</v>
    <v>en-US</v>
    <v>Map</v>
  </rv>
  <rv s="0">
    <v>536870912</v>
    <v>Washington</v>
    <v>982ad551-fd5d-45df-bd70-bf704dd576e4</v>
    <v>en-US</v>
    <v>Map</v>
  </rv>
  <rv s="0">
    <v>536870912</v>
    <v>King County</v>
    <v>54389684-d1e7-09ad-33b0-d0587d219a6e</v>
    <v>en-US</v>
    <v>Map</v>
  </rv>
  <rv s="1">
    <fb>369.2</fb>
    <v>13</v>
  </rv>
  <rv s="6">
    <v>14</v>
    <v>11</v>
    <v>205</v>
    <v>6</v>
    <v>0</v>
    <v>Image of Seattle</v>
  </rv>
  <rv s="1">
    <fb>47.603228999999999</fb>
    <v>14</v>
  </rv>
  <rv s="0">
    <v>805306368</v>
    <v>Bruce Harrell (Mayor)</v>
    <v>a3002d35-4b06-4b03-40c7-10b98d6e23f2</v>
    <v>en-US</v>
    <v>Generic</v>
  </rv>
  <rv s="2">
    <v>28</v>
  </rv>
  <rv s="3">
    <v>https://www.bing.com/search?q=seattle&amp;form=skydnc</v>
    <v>Learn more on Bing</v>
  </rv>
  <rv s="1">
    <fb>-122.33028</fb>
    <v>14</v>
  </rv>
  <rv s="1">
    <fb>737015</fb>
    <v>13</v>
  </rv>
  <rv s="7">
    <v>#VALUE!</v>
    <v>204</v>
    <v>30</v>
    <v>Seattle</v>
    <v>9</v>
    <v>31</v>
    <v>Map</v>
    <v>11</v>
    <v>12</v>
    <v>en-US</v>
    <v>5fbba6b8-85e1-4d41-9444-d9055436e473</v>
    <v>536870912</v>
    <v>1</v>
    <v>362</v>
    <v>363</v>
    <v>364</v>
    <v>4</v>
    <v>Seattle is a seaport city on the West Coast of the United States. It is the seat of King County, Washington. With a 2020 population of 737,015, it is the largest city in both the state of Washington and the Pacific Northwest region of North America. The Seattle metropolitan area's population is 4.02 million, making it the 15th-largest in the United States. Its growth rate of 21.1% between 2010 and 2020 makes it one of the nation's fastest-growing large cities.</v>
    <v>365</v>
    <v>366</v>
    <v>368</v>
    <v>369</v>
    <v>370</v>
    <v>Seattle</v>
    <v>371</v>
    <v>30</v>
    <v>Seattle</v>
    <v>mdp/vdpid/4860655131336638465</v>
  </rv>
  <rv s="0">
    <v>536870912</v>
    <v>Sumner</v>
    <v>ab6f1906-bf03-50f9-bc74-332d31de514a</v>
    <v>en-US</v>
    <v>Map</v>
  </rv>
  <rv s="0">
    <v>536870912</v>
    <v>Pierce County</v>
    <v>4df1d4a7-d541-3518-0270-fbaff419d4ec</v>
    <v>en-US</v>
    <v>Map</v>
  </rv>
  <rv s="1">
    <fb>19.739999999999998</fb>
    <v>13</v>
  </rv>
  <rv s="6">
    <v>15</v>
    <v>11</v>
    <v>211</v>
    <v>6</v>
    <v>0</v>
    <v>Image of Sumner</v>
  </rv>
  <rv s="1">
    <fb>47.203311999999997</fb>
    <v>14</v>
  </rv>
  <rv s="2">
    <v>29</v>
  </rv>
  <rv s="3">
    <v>https://www.bing.com/search?q=sumner+washington&amp;form=skydnc</v>
    <v>Learn more on Bing</v>
  </rv>
  <rv s="1">
    <fb>-122.240613</fb>
    <v>14</v>
  </rv>
  <rv s="1">
    <fb>10621</fb>
    <v>13</v>
  </rv>
  <rv s="7">
    <v>#VALUE!</v>
    <v>210</v>
    <v>30</v>
    <v>Sumner</v>
    <v>38</v>
    <v>39</v>
    <v>Map</v>
    <v>11</v>
    <v>12</v>
    <v>en-US</v>
    <v>ab6f1906-bf03-50f9-bc74-332d31de514a</v>
    <v>536870912</v>
    <v>1</v>
    <v>362</v>
    <v>374</v>
    <v>375</v>
    <v>4</v>
    <v>Sumner is a city in northern Pierce County, Washington, United States. The population was 10,621 at the 2020 census. Nearby cities include Puyallup to the west, Auburn to the north, and Bonney Lake to the east.</v>
    <v>376</v>
    <v>377</v>
    <v>378</v>
    <v>379</v>
    <v>380</v>
    <v>Sumner</v>
    <v>381</v>
    <v>30</v>
    <v>Sumner</v>
    <v>mdp/vdpid/4860673541932056577</v>
  </rv>
  <rv s="0">
    <v>536870912</v>
    <v>Beloit</v>
    <v>3f2ebbbc-407e-b7e8-61bb-d451f93411b3</v>
    <v>en-US</v>
    <v>Map</v>
  </rv>
  <rv s="0">
    <v>536870912</v>
    <v>Rock County</v>
    <v>93cfe5e5-afb5-92f5-1e16-382a0688a532</v>
    <v>en-US</v>
    <v>Map</v>
  </rv>
  <rv s="1">
    <fb>45.84</fb>
    <v>13</v>
  </rv>
  <rv s="1">
    <fb>42.508330000000001</fb>
    <v>14</v>
  </rv>
  <rv s="2">
    <v>30</v>
  </rv>
  <rv s="3">
    <v>https://www.bing.com/search?q=beloit+wisconsin&amp;form=skydnc</v>
    <v>Learn more on Bing</v>
  </rv>
  <rv s="1">
    <fb>-89.031670000000005</fb>
    <v>14</v>
  </rv>
  <rv s="1">
    <fb>37018</fb>
    <v>13</v>
  </rv>
  <rv s="4">
    <v>#VALUE!</v>
    <v>215</v>
    <v>6</v>
    <v>Beloit</v>
    <v>38</v>
    <v>64</v>
    <v>Map</v>
    <v>11</v>
    <v>46</v>
    <v>en-US</v>
    <v>3f2ebbbc-407e-b7e8-61bb-d451f93411b3</v>
    <v>536870912</v>
    <v>1</v>
    <v>192</v>
    <v>384</v>
    <v>385</v>
    <v>4</v>
    <v>Beloit is a city in Rock County, Wisconsin, United States. As of the 2020 census, the city had a population of 36,657 people.</v>
    <v>386</v>
    <v>387</v>
    <v>388</v>
    <v>389</v>
    <v>Beloit</v>
    <v>390</v>
    <v>10</v>
    <v>Beloit</v>
    <v>mdp/vdpid/5476784617610543120</v>
  </rv>
  <rv s="0">
    <v>536870912</v>
    <v>Jackson</v>
    <v>71ef4621-2cd6-4d35-adfc-8169e854969a</v>
    <v>en-US</v>
    <v>Map</v>
  </rv>
  <rv s="1">
    <fb>7.95</fb>
    <v>13</v>
  </rv>
  <rv s="1">
    <fb>43.323905000000003</fb>
    <v>14</v>
  </rv>
  <rv s="3">
    <v>https://www.bing.com/search?q=jackson+village+wisconsin&amp;form=skydnc</v>
    <v>Learn more on Bing</v>
  </rv>
  <rv s="1">
    <fb>-88.161967000000004</fb>
    <v>14</v>
  </rv>
  <rv s="1">
    <fb>7185</fb>
    <v>13</v>
  </rv>
  <rv s="5">
    <v>#VALUE!</v>
    <v>218</v>
    <v>23</v>
    <v>Jackson</v>
    <v>38</v>
    <v>64</v>
    <v>Map</v>
    <v>11</v>
    <v>12</v>
    <v>en-US</v>
    <v>71ef4621-2cd6-4d35-adfc-8169e854969a</v>
    <v>536870912</v>
    <v>1</v>
    <v>192</v>
    <v>193</v>
    <v>393</v>
    <v>4</v>
    <v>Jackson is a village in Washington County, Wisconsin, United States. The population was 7,185 at the 2020 census. The village is adjacent to the Town of Jackson.</v>
    <v>394</v>
    <v>395</v>
    <v>396</v>
    <v>Jackson</v>
    <v>397</v>
    <v>10</v>
    <v>Jackson</v>
    <v>mdp/vdpid/5476813844879769618</v>
  </rv>
  <rv s="0">
    <v>536870912</v>
    <v>Manitowoc</v>
    <v>276c7976-d80a-748a-3f90-23887c9de7f6</v>
    <v>en-US</v>
    <v>Map</v>
  </rv>
  <rv s="0">
    <v>536870912</v>
    <v>Manitowoc County</v>
    <v>92137f20-c27f-abd3-8c36-cc78cf6fbd20</v>
    <v>en-US</v>
    <v>Map</v>
  </rv>
  <rv s="1">
    <fb>46.59</fb>
    <v>13</v>
  </rv>
  <rv s="1">
    <fb>44.088844000000002</fb>
    <v>14</v>
  </rv>
  <rv s="2">
    <v>31</v>
  </rv>
  <rv s="3">
    <v>https://www.bing.com/search?q=manitowoc+wisconsin&amp;form=skydnc</v>
    <v>Learn more on Bing</v>
  </rv>
  <rv s="1">
    <fb>-87.657794999999993</fb>
    <v>14</v>
  </rv>
  <rv s="1">
    <fb>34626</fb>
    <v>13</v>
  </rv>
  <rv s="4">
    <v>#VALUE!</v>
    <v>224</v>
    <v>6</v>
    <v>Manitowoc</v>
    <v>9</v>
    <v>10</v>
    <v>Map</v>
    <v>11</v>
    <v>12</v>
    <v>en-US</v>
    <v>276c7976-d80a-748a-3f90-23887c9de7f6</v>
    <v>536870912</v>
    <v>1</v>
    <v>192</v>
    <v>400</v>
    <v>401</v>
    <v>4</v>
    <v>Manitowoc is a city in and the county seat of Manitowoc County, Wisconsin, United States. The city is located on Lake Michigan at the mouth of the Manitowoc River. According to the 2020 census, Manitowoc had a population of 34,626, with over 50,000 residents in the surrounding communities.</v>
    <v>402</v>
    <v>403</v>
    <v>404</v>
    <v>405</v>
    <v>Manitowoc</v>
    <v>406</v>
    <v>10</v>
    <v>Manitowoc</v>
    <v>mdp/vdpid/5476630326631464961</v>
  </rv>
  <rv s="0">
    <v>536870912</v>
    <v>Owen</v>
    <v>d3573570-c7dd-644f-3759-11022742961b</v>
    <v>en-US</v>
    <v>Map</v>
  </rv>
  <rv s="0">
    <v>536870912</v>
    <v>Clark County</v>
    <v>3fa88068-c489-bc03-802a-7a52bb9e92b7</v>
    <v>en-US</v>
    <v>Map</v>
  </rv>
  <rv s="1">
    <fb>4.7699999999999996</fb>
    <v>13</v>
  </rv>
  <rv s="1">
    <fb>44.947744</fb>
    <v>14</v>
  </rv>
  <rv s="3">
    <v>https://www.bing.com/search?q=owen+wisconsin&amp;form=skydnc</v>
    <v>Learn more on Bing</v>
  </rv>
  <rv s="1">
    <fb>-90.557035999999997</fb>
    <v>14</v>
  </rv>
  <rv s="1">
    <fb>933</fb>
    <v>13</v>
  </rv>
  <rv s="5">
    <v>#VALUE!</v>
    <v>227</v>
    <v>23</v>
    <v>Owen</v>
    <v>38</v>
    <v>64</v>
    <v>Map</v>
    <v>11</v>
    <v>46</v>
    <v>en-US</v>
    <v>d3573570-c7dd-644f-3759-11022742961b</v>
    <v>536870912</v>
    <v>1</v>
    <v>192</v>
    <v>409</v>
    <v>410</v>
    <v>4</v>
    <v>Owen is a city in Clark County in the U.S. state of Wisconsin. The population was 940 at the 2010 census. Owen is located directly east of the village of Withee, which is about half the size of Owen.</v>
    <v>411</v>
    <v>412</v>
    <v>413</v>
    <v>Owen</v>
    <v>414</v>
    <v>10</v>
    <v>Owen</v>
    <v>mdp/vdpid/5092059238298025985</v>
  </rv>
  <rv s="0">
    <v>536870912</v>
    <v>Rhinelander</v>
    <v>625f7756-7a70-3a6c-0771-b2729cfdf261</v>
    <v>en-US</v>
    <v>Map</v>
  </rv>
  <rv s="0">
    <v>536870912</v>
    <v>Oneida County</v>
    <v>48d6172a-a763-686c-742d-f8304eaf43f3</v>
    <v>en-US</v>
    <v>Map</v>
  </rv>
  <rv s="1">
    <fb>22.3</fb>
    <v>13</v>
  </rv>
  <rv s="1">
    <fb>45.637824299999998</fb>
    <v>14</v>
  </rv>
  <rv s="3">
    <v>https://www.bing.com/search?q=rhinelander+wisconsin&amp;form=skydnc</v>
    <v>Learn more on Bing</v>
  </rv>
  <rv s="1">
    <fb>-89.411336000000006</fb>
    <v>14</v>
  </rv>
  <rv s="1">
    <fb>8285</fb>
    <v>13</v>
  </rv>
  <rv s="5">
    <v>#VALUE!</v>
    <v>231</v>
    <v>23</v>
    <v>Rhinelander</v>
    <v>38</v>
    <v>64</v>
    <v>Map</v>
    <v>11</v>
    <v>12</v>
    <v>en-US</v>
    <v>625f7756-7a70-3a6c-0771-b2729cfdf261</v>
    <v>536870912</v>
    <v>1</v>
    <v>192</v>
    <v>417</v>
    <v>418</v>
    <v>4</v>
    <v>Rhinelander is a city in, and the county seat of, Oneida County, Wisconsin, United States. The population was 8,285 at the 2020 census.</v>
    <v>419</v>
    <v>420</v>
    <v>421</v>
    <v>Rhinelander</v>
    <v>422</v>
    <v>10</v>
    <v>Rhinelander</v>
    <v>mdp/vdpid/5284211503447146497</v>
  </rv>
  <rv s="0">
    <v>536870912</v>
    <v>Rothschild</v>
    <v>9bde5fcd-e5f0-0c4f-0f1c-44803e6344ca</v>
    <v>en-US</v>
    <v>Map</v>
  </rv>
  <rv s="0">
    <v>536870912</v>
    <v>Marathon County</v>
    <v>0b7cff28-aeb5-1d17-1ce0-418a6c0a53cb</v>
    <v>en-US</v>
    <v>Map</v>
  </rv>
  <rv s="1">
    <fb>17.87</fb>
    <v>13</v>
  </rv>
  <rv s="1">
    <fb>44.884520999999999</fb>
    <v>14</v>
  </rv>
  <rv s="3">
    <v>https://www.bing.com/search?q=rothschild+wisconsin&amp;form=skydnc</v>
    <v>Learn more on Bing</v>
  </rv>
  <rv s="1">
    <fb>-89.607032000000004</fb>
    <v>14</v>
  </rv>
  <rv s="1">
    <fb>5266</fb>
    <v>13</v>
  </rv>
  <rv s="5">
    <v>#VALUE!</v>
    <v>234</v>
    <v>23</v>
    <v>Rothschild</v>
    <v>9</v>
    <v>10</v>
    <v>Map</v>
    <v>11</v>
    <v>46</v>
    <v>en-US</v>
    <v>9bde5fcd-e5f0-0c4f-0f1c-44803e6344ca</v>
    <v>536870912</v>
    <v>1</v>
    <v>192</v>
    <v>425</v>
    <v>426</v>
    <v>4</v>
    <v>Rothschild is a village in Marathon County, Wisconsin, United States. It is part of the Wausau, Wisconsin Metropolitan Statistical Area. The population was 5,269 at the 2010 census. Rothschild is the northern terminus of Interstate 39, which starts in Normal, Illinois.</v>
    <v>427</v>
    <v>428</v>
    <v>429</v>
    <v>Rothschild</v>
    <v>430</v>
    <v>10</v>
    <v>Rothschild</v>
    <v>mdp/vdpid/5476387136523468801</v>
  </rv>
  <rv s="0">
    <v>536870912</v>
    <v>Sturtevant</v>
    <v>b33edcfb-8fe9-861b-2c14-40c619e69151</v>
    <v>en-US</v>
    <v>Map</v>
  </rv>
  <rv s="0">
    <v>536870912</v>
    <v>Racine County</v>
    <v>9a5c36f8-e5a2-86c4-7624-b4717835af62</v>
    <v>en-US</v>
    <v>Map</v>
  </rv>
  <rv s="1">
    <fb>10.85</fb>
    <v>13</v>
  </rv>
  <rv s="1">
    <fb>42.697938000000001</fb>
    <v>14</v>
  </rv>
  <rv s="3">
    <v>https://www.bing.com/search?q=sturtevant+wisconsin&amp;form=skydnc</v>
    <v>Learn more on Bing</v>
  </rv>
  <rv s="1">
    <fb>-87.887895999999998</fb>
    <v>14</v>
  </rv>
  <rv s="1">
    <fb>6919</fb>
    <v>13</v>
  </rv>
  <rv s="5">
    <v>#VALUE!</v>
    <v>236</v>
    <v>23</v>
    <v>Sturtevant</v>
    <v>38</v>
    <v>64</v>
    <v>Map</v>
    <v>11</v>
    <v>12</v>
    <v>en-US</v>
    <v>b33edcfb-8fe9-861b-2c14-40c619e69151</v>
    <v>536870912</v>
    <v>1</v>
    <v>192</v>
    <v>433</v>
    <v>434</v>
    <v>4</v>
    <v>Sturtevant is a village in Racine County, Wisconsin, United States. The population was 6,970 at the 2010 census.</v>
    <v>435</v>
    <v>436</v>
    <v>437</v>
    <v>Sturtevant</v>
    <v>438</v>
    <v>10</v>
    <v>Sturtevant</v>
    <v>mdp/vdpid/5476909328025780225</v>
  </rv>
  <rv s="0">
    <v>536870912</v>
    <v>Vesper</v>
    <v>4d972584-c17e-7ea8-e9c2-d82e48afee1b</v>
    <v>en-US</v>
    <v>Map</v>
  </rv>
  <rv s="0">
    <v>536870912</v>
    <v>Wood County</v>
    <v>182072c8-c6cd-b8fe-843b-c30ba7ad2495</v>
    <v>en-US</v>
    <v>Map</v>
  </rv>
  <rv s="1">
    <fb>3</fb>
    <v>13</v>
  </rv>
  <rv s="1">
    <fb>44.481110999999999</fb>
    <v>14</v>
  </rv>
  <rv s="3">
    <v>https://www.bing.com/search?q=vesper+wisconsin&amp;form=skydnc</v>
    <v>Learn more on Bing</v>
  </rv>
  <rv s="1">
    <fb>-89.967500000000001</fb>
    <v>14</v>
  </rv>
  <rv s="1">
    <fb>553</fb>
    <v>13</v>
  </rv>
  <rv s="5">
    <v>#VALUE!</v>
    <v>239</v>
    <v>23</v>
    <v>Vesper</v>
    <v>38</v>
    <v>64</v>
    <v>Map</v>
    <v>11</v>
    <v>46</v>
    <v>en-US</v>
    <v>4d972584-c17e-7ea8-e9c2-d82e48afee1b</v>
    <v>536870912</v>
    <v>1</v>
    <v>192</v>
    <v>441</v>
    <v>442</v>
    <v>4</v>
    <v>Vesper is a village in Wood County, Wisconsin, United States. The population was 584 at the 2010 census.</v>
    <v>443</v>
    <v>444</v>
    <v>445</v>
    <v>Vesper</v>
    <v>446</v>
    <v>10</v>
    <v>Vesper</v>
    <v>mdp/vdpid/5476396236535758849</v>
  </rv>
</rvData>
</file>

<file path=xl/richData/rdrichvaluestructure.xml><?xml version="1.0" encoding="utf-8"?>
<rvStructures xmlns="http://schemas.microsoft.com/office/spreadsheetml/2017/richdata" count="11">
  <s t="_linkedentity2">
    <k n="%EntityServiceId" t="i"/>
    <k n="_DisplayString" t="s"/>
    <k n="%EntityId" t="s"/>
    <k n="%EntityCulture" t="s"/>
    <k n="_Icon" t="s"/>
  </s>
  <s t="_formattednumber">
    <k n="_Format" t="spb"/>
  </s>
  <s t="_array">
    <k n="array" t="a"/>
  </s>
  <s t="_hyperlink">
    <k n="Address" t="s"/>
    <k n="Text"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dmin Division 2 (County/district/other)" t="r"/>
    <k n="Area" t="r"/>
    <k n="Country/region" t="r"/>
    <k n="Description" t="s"/>
    <k n="Latitude" t="r"/>
    <k n="Leader(s)" t="r"/>
    <k n="LearnMoreOnLink" t="r"/>
    <k n="Longitude"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dmin Division 2 (County/district/other)" t="r"/>
    <k n="Area" t="r"/>
    <k n="Country/region" t="r"/>
    <k n="Description" t="s"/>
    <k n="Latitude" t="r"/>
    <k n="LearnMoreOnLink" t="r"/>
    <k n="Longitude" t="r"/>
    <k n="Name" t="s"/>
    <k n="Population" t="r"/>
    <k n="Time zone(s)" t="r"/>
    <k n="UniqueName" t="s"/>
    <k n="VDPID/VSID" t="s"/>
  </s>
  <s t="_webimage">
    <k n="WebImageIdentifier" t="i"/>
    <k n="_Provider" t="spb"/>
    <k n="Attribution" t="spb"/>
    <k n="CalcOrigin" t="i"/>
    <k n="ComputedImage" t="b"/>
    <k n="Text"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dmin Division 2 (County/district/other)" t="r"/>
    <k n="Area" t="r"/>
    <k n="Country/region" t="r"/>
    <k n="Description" t="s"/>
    <k n="Image" t="r"/>
    <k n="Latitude" t="r"/>
    <k n="Leader(s)" t="r"/>
    <k n="LearnMoreOnLink" t="r"/>
    <k n="Longitude"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dmin Division 2 (County/district/other)" t="r"/>
    <k n="Area" t="r"/>
    <k n="Country/region" t="r"/>
    <k n="Description" t="s"/>
    <k n="Image" t="r"/>
    <k n="Latitude" t="r"/>
    <k n="LearnMoreOnLink" t="r"/>
    <k n="Longitude"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LearnMoreOnLink"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Image" t="r"/>
    <k n="LearnMoreOnLink" t="r"/>
    <k n="Name" t="s"/>
    <k n="Population" t="r"/>
    <k n="Time zone(s)" t="r"/>
    <k n="UniqueName" t="s"/>
    <k n="VDPID/VSID" t="s"/>
  </s>
</rvStructures>
</file>

<file path=xl/richData/rdsupportingpropertybag.xml><?xml version="1.0" encoding="utf-8"?>
<supportingPropertyBags xmlns="http://schemas.microsoft.com/office/spreadsheetml/2017/richdata2">
  <spbArrays count="6">
    <a count="26">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Description</v>
    </a>
    <a count="27">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Admin Division 1 (State/province/other)</v>
      <v t="s">Country/region</v>
      <v t="s">_SubLabel</v>
      <v t="s">Population</v>
      <v t="s">Area</v>
      <v t="s">_Flags</v>
      <v t="s">VDPID/VSID</v>
      <v t="s">UniqueName</v>
      <v t="s">_DisplayString</v>
      <v t="s">LearnMoreOnLink</v>
      <v t="s">Time zone(s)</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_Flags</v>
      <v t="s">VDPID/VSID</v>
      <v t="s">UniqueName</v>
      <v t="s">_DisplayString</v>
      <v t="s">LearnMoreOnLink</v>
      <v t="s">Time zone(s)</v>
      <v t="s">Image</v>
      <v t="s">Description</v>
    </a>
  </spbArrays>
  <spbData count="240">
    <spb s="0">
      <v xml:space="preserve">Wikipedia	Wikipedia	</v>
      <v xml:space="preserve">CC-BY-SA	CC-BY-SA	</v>
      <v xml:space="preserve">http://en.wikipedia.org/wiki/Montgomery,_Alabama	http://de.wikipedia.org/wiki/Montgomery_(Alabama)	</v>
      <v xml:space="preserve">http://creativecommons.org/licenses/by-sa/3.0/	http://creativecommons.org/licenses/by-sa/3.0/	</v>
    </spb>
    <spb s="0">
      <v xml:space="preserve">Wikipedia	Wikipedia	Sec	</v>
      <v xml:space="preserve">CC-BY-SA	CC-BY-SA		</v>
      <v xml:space="preserve">http://en.wikipedia.org/wiki/Montgomery,_Alabama	https://en.wikipedia.org/wiki/Montgomery,_Alabama	https://www.sec.gov/cgi-bin/browse-edgar?action=getcompany&amp;CIK=0001903880	</v>
      <v xml:space="preserve">http://creativecommons.org/licenses/by-sa/3.0/	http://creativecommons.org/licenses/by-sa/3.0/		</v>
    </spb>
    <spb s="0">
      <v xml:space="preserve">Wikipedia	Wikipedia	</v>
      <v xml:space="preserve">CC-BY-SA	CC-BY-SA	</v>
      <v xml:space="preserve">http://en.wikipedia.org/wiki/Montgomery,_Alabama	http://it.wikipedia.org/wiki/Montgomery_(Alabama)	</v>
      <v xml:space="preserve">http://creativecommons.org/licenses/by-sa/3.0/	http://creativecommons.org/licenses/by-sa/3.0/	</v>
    </spb>
    <spb s="0">
      <v xml:space="preserve">Wikipedia	</v>
      <v xml:space="preserve">CC-BY-SA	</v>
      <v xml:space="preserve">http://en.wikipedia.org/wiki/Montgomery,_Alabama	</v>
      <v xml:space="preserve">http://creativecommons.org/licenses/by-sa/3.0/	</v>
    </spb>
    <spb s="0">
      <v xml:space="preserve">Wikipedia	Wikipedia	</v>
      <v xml:space="preserve">CC-BY-SA	CC-BY-SA	</v>
      <v xml:space="preserve">http://en.wikipedia.org/wiki/Montgomery,_Alabama	http://es.wikipedia.org/wiki/Montgomery_(Alabama)	</v>
      <v xml:space="preserve">http://creativecommons.org/licenses/by-sa/3.0/	http://creativecommons.org/licenses/by-sa/3.0/	</v>
    </spb>
    <spb s="1">
      <v>0</v>
      <v>1</v>
      <v>2</v>
      <v>2</v>
      <v>3</v>
      <v>1</v>
      <v>3</v>
      <v>1</v>
      <v>1</v>
      <v>4</v>
    </spb>
    <spb s="2">
      <v>0</v>
      <v>Name</v>
      <v>LearnMoreOnLink</v>
    </spb>
    <spb s="3">
      <v>0</v>
      <v>0</v>
      <v>0</v>
    </spb>
    <spb s="4">
      <v>0</v>
      <v>0</v>
    </spb>
    <spb s="5">
      <v>7</v>
      <v>7</v>
      <v>8</v>
      <v>7</v>
    </spb>
    <spb s="6">
      <v>1</v>
      <v>2</v>
    </spb>
    <spb s="7">
      <v>https://www.bing.com</v>
      <v>https://www.bing.com/th?id=Ga%5Cbing_yt.png&amp;w=100&amp;h=40&amp;c=0&amp;pid=0.1</v>
      <v>Powered by Bing</v>
    </spb>
    <spb s="8">
      <v>square km</v>
      <v>2020</v>
    </spb>
    <spb s="9">
      <v>3</v>
    </spb>
    <spb s="9">
      <v>4</v>
    </spb>
    <spb s="0">
      <v xml:space="preserve">Wikipedia	</v>
      <v xml:space="preserve">CC-BY-SA	</v>
      <v xml:space="preserve">http://en.wikipedia.org/wiki/Hot_Springs,_Arkansas	</v>
      <v xml:space="preserve">http://creativecommons.org/licenses/by-sa/3.0/	</v>
    </spb>
    <spb s="0">
      <v xml:space="preserve">Wikipedia	Walkscore	</v>
      <v xml:space="preserve">CC-BY-SA		</v>
      <v xml:space="preserve">http://en.wikipedia.org/wiki/Hot_Springs,_Arkansas	https://www.walkscore.com/AR/Hot_Springs	</v>
      <v xml:space="preserve">http://creativecommons.org/licenses/by-sa/3.0/		</v>
    </spb>
    <spb s="0">
      <v xml:space="preserve">Wikipedia	Wikipedia	</v>
      <v xml:space="preserve">CC-BY-SA	CC-BY-SA	</v>
      <v xml:space="preserve">http://en.wikipedia.org/wiki/Hot_Springs,_Arkansas	https://en.wikipedia.org/wiki/Hot_Springs,_Arkansas	</v>
      <v xml:space="preserve">http://creativecommons.org/licenses/by-sa/3.0/	http://creativecommons.org/licenses/by-sa/3.0/	</v>
    </spb>
    <spb s="1">
      <v>15</v>
      <v>16</v>
      <v>15</v>
      <v>15</v>
      <v>15</v>
      <v>16</v>
      <v>15</v>
      <v>17</v>
      <v>17</v>
      <v>15</v>
    </spb>
    <spb s="0">
      <v xml:space="preserve">Wikipedia	</v>
      <v xml:space="preserve">CC-BY-SA	</v>
      <v xml:space="preserve">http://en.wikipedia.org/wiki/Union_City,_California	</v>
      <v xml:space="preserve">http://creativecommons.org/licenses/by-sa/3.0/	</v>
    </spb>
    <spb s="0">
      <v xml:space="preserve">Wikipedia	Wikipedia	</v>
      <v xml:space="preserve">CC-BY-SA	CC-BY-SA	</v>
      <v xml:space="preserve">http://en.wikipedia.org/wiki/Union_City,_California	https://en.wikipedia.org/wiki/Union_City,_California	</v>
      <v xml:space="preserve">http://creativecommons.org/licenses/by-sa/3.0/	http://creativecommons.org/licenses/by-sa/3.0/	</v>
    </spb>
    <spb s="0">
      <v xml:space="preserve">Wikipedia	Wikipedia	</v>
      <v xml:space="preserve">CC-BY-SA	CC-BY-SA	</v>
      <v xml:space="preserve">http://en.wikipedia.org/wiki/Union_City,_California	http://fr.wikipedia.org/wiki/Union_City_(Californie)	</v>
      <v xml:space="preserve">http://creativecommons.org/licenses/by-sa/3.0/	http://creativecommons.org/licenses/by-sa/3.0/	</v>
    </spb>
    <spb s="1">
      <v>19</v>
      <v>19</v>
      <v>19</v>
      <v>19</v>
      <v>19</v>
      <v>19</v>
      <v>19</v>
      <v>20</v>
      <v>20</v>
      <v>21</v>
    </spb>
    <spb s="2">
      <v>1</v>
      <v>Name</v>
      <v>LearnMoreOnLink</v>
    </spb>
    <spb s="0">
      <v xml:space="preserve">Wikipedia	</v>
      <v xml:space="preserve">CC-BY-SA	</v>
      <v xml:space="preserve">http://en.wikipedia.org/wiki/Commerce,_California	</v>
      <v xml:space="preserve">http://creativecommons.org/licenses/by-sa/3.0/	</v>
    </spb>
    <spb s="0">
      <v xml:space="preserve">Wikipedia	Sec	</v>
      <v xml:space="preserve">CC-BY-SA		</v>
      <v xml:space="preserve">http://en.wikipedia.org/wiki/Commerce,_California	https://www.sec.gov/cgi-bin/browse-edgar?action=getcompany&amp;CIK=0001563407	</v>
      <v xml:space="preserve">http://creativecommons.org/licenses/by-sa/3.0/		</v>
    </spb>
    <spb s="0">
      <v xml:space="preserve">Wikipedia	Wikipedia	</v>
      <v xml:space="preserve">CC-BY-SA	CC-BY-SA	</v>
      <v xml:space="preserve">http://en.wikipedia.org/wiki/Commerce,_California	http://it.wikipedia.org/wiki/Commerce_(California)	</v>
      <v xml:space="preserve">http://creativecommons.org/licenses/by-sa/3.0/	http://creativecommons.org/licenses/by-sa/3.0/	</v>
    </spb>
    <spb s="0">
      <v xml:space="preserve">Wikipedia	Wikipedia	Sec	</v>
      <v xml:space="preserve">CC-BY-SA	CC-BY-SA		</v>
      <v xml:space="preserve">http://en.wikipedia.org/wiki/Commerce,_California	https://en.wikipedia.org/wiki/Commerce,_California	https://www.sec.gov/cgi-bin/browse-edgar?action=getcompany&amp;CIK=0001563407	</v>
      <v xml:space="preserve">http://creativecommons.org/licenses/by-sa/3.0/	http://creativecommons.org/licenses/by-sa/3.0/		</v>
    </spb>
    <spb s="0">
      <v xml:space="preserve">Wikipedia	Wikipedia	</v>
      <v xml:space="preserve">CC-BY-SA	CC-BY-SA	</v>
      <v xml:space="preserve">http://en.wikipedia.org/wiki/Commerce,_California	http://es.wikipedia.org/wiki/Commerce	</v>
      <v xml:space="preserve">http://creativecommons.org/licenses/by-sa/3.0/	http://creativecommons.org/licenses/by-sa/3.0/	</v>
    </spb>
    <spb s="1">
      <v>24</v>
      <v>25</v>
      <v>26</v>
      <v>26</v>
      <v>24</v>
      <v>25</v>
      <v>24</v>
      <v>27</v>
      <v>27</v>
      <v>28</v>
    </spb>
    <spb s="2">
      <v>2</v>
      <v>Name</v>
      <v>LearnMoreOnLink</v>
    </spb>
    <spb s="10">
      <v>1</v>
      <v>5</v>
      <v>2</v>
    </spb>
    <spb s="0">
      <v xml:space="preserve">Wikipedia	</v>
      <v xml:space="preserve">CC BY-SA 3.0	</v>
      <v xml:space="preserve">http://en.wikipedia.org/wiki/Commerce,_California	</v>
      <v xml:space="preserve">https://creativecommons.org/licenses/by-sa/3.0	</v>
    </spb>
    <spb s="0">
      <v xml:space="preserve">Wikipedia	Wikipedia	</v>
      <v xml:space="preserve">CC-BY-SA	CC-BY-SA	</v>
      <v xml:space="preserve">http://en.wikipedia.org/wiki/Mecca,_California	http://de.wikipedia.org/wiki/Mecca_(Kalifornien)	</v>
      <v xml:space="preserve">http://creativecommons.org/licenses/by-sa/3.0/	http://creativecommons.org/licenses/by-sa/3.0/	</v>
    </spb>
    <spb s="0">
      <v xml:space="preserve">Wikipedia	</v>
      <v xml:space="preserve">CC-BY-SA	</v>
      <v xml:space="preserve">http://en.wikipedia.org/wiki/Mecca,_California	</v>
      <v xml:space="preserve">http://creativecommons.org/licenses/by-sa/3.0/	</v>
    </spb>
    <spb s="0">
      <v xml:space="preserve">Wikipedia	Wikipedia	</v>
      <v xml:space="preserve">CC-BY-SA	CC-BY-SA	</v>
      <v xml:space="preserve">http://en.wikipedia.org/wiki/Mecca,_California	http://es.wikipedia.org/wiki/Mecca_(California)	</v>
      <v xml:space="preserve">http://creativecommons.org/licenses/by-sa/3.0/	http://creativecommons.org/licenses/by-sa/3.0/	</v>
    </spb>
    <spb s="11">
      <v>33</v>
      <v>34</v>
      <v>34</v>
      <v>34</v>
      <v>34</v>
      <v>34</v>
      <v>34</v>
      <v>35</v>
    </spb>
    <spb s="2">
      <v>3</v>
      <v>Name</v>
      <v>LearnMoreOnLink</v>
    </spb>
    <spb s="12">
      <v>7</v>
      <v>7</v>
      <v>7</v>
    </spb>
    <spb s="13">
      <v>1</v>
      <v>5</v>
    </spb>
    <spb s="8">
      <v>square km</v>
      <v>2010</v>
    </spb>
    <spb s="0">
      <v xml:space="preserve">Wikipedia	</v>
      <v xml:space="preserve">CC-BY-SA-3.0	</v>
      <v xml:space="preserve">http://en.wikipedia.org/wiki/Mecca,_California	</v>
      <v xml:space="preserve">http://creativecommons.org/licenses/by-sa/3.0/	</v>
    </spb>
    <spb s="0">
      <v xml:space="preserve">Wikipedia	</v>
      <v xml:space="preserve">CC-BY-SA	</v>
      <v xml:space="preserve">http://en.wikipedia.org/wiki/Montebello,_California	</v>
      <v xml:space="preserve">http://creativecommons.org/licenses/by-sa/3.0/	</v>
    </spb>
    <spb s="0">
      <v xml:space="preserve">Wikipedia	Wikidata	</v>
      <v xml:space="preserve">CC-BY-SA		</v>
      <v xml:space="preserve">http://en.wikipedia.org/wiki/Montebello,_California	https://www.wikidata.org/wiki/Q231422	</v>
      <v xml:space="preserve">http://creativecommons.org/licenses/by-sa/3.0/		</v>
    </spb>
    <spb s="0">
      <v xml:space="preserve">Wikipedia	Wikipedia	</v>
      <v xml:space="preserve">CC-BY-SA	CC-BY-SA	</v>
      <v xml:space="preserve">http://en.wikipedia.org/wiki/Montebello,_California	https://en.wikipedia.org/wiki/Montebello,_California	</v>
      <v xml:space="preserve">http://creativecommons.org/licenses/by-sa/3.0/	http://creativecommons.org/licenses/by-sa/3.0/	</v>
    </spb>
    <spb s="14">
      <v>42</v>
      <v>43</v>
      <v>42</v>
      <v>42</v>
      <v>43</v>
      <v>42</v>
      <v>44</v>
      <v>44</v>
      <v>42</v>
    </spb>
    <spb s="8">
      <v>square km</v>
      <v>2018</v>
    </spb>
    <spb s="0">
      <v xml:space="preserve">Wikipedia	</v>
      <v xml:space="preserve">CC BY 2.0	</v>
      <v xml:space="preserve">http://en.wikipedia.org/wiki/Montebello,_California	</v>
      <v xml:space="preserve">https://creativecommons.org/licenses/by/2.0	</v>
    </spb>
    <spb s="0">
      <v xml:space="preserve">Wikipedia	</v>
      <v xml:space="preserve">CC-BY-SA	</v>
      <v xml:space="preserve">http://en.wikipedia.org/wiki/Lakeland,_Florida	</v>
      <v xml:space="preserve">http://creativecommons.org/licenses/by-sa/3.0/	</v>
    </spb>
    <spb s="0">
      <v xml:space="preserve">Wikipedia	Twitter	Sec	Youtube	</v>
      <v xml:space="preserve">CC-BY-SA				</v>
      <v xml:space="preserve">http://en.wikipedia.org/wiki/Lakeland,_Florida	https://twitter.com/LakelandUK	https://www.sec.gov/cgi-bin/browse-edgar?action=getcompany&amp;CIK=0001770532	https://www.youtube.com/user/cityoflakelandfl	</v>
      <v xml:space="preserve">http://creativecommons.org/licenses/by-sa/3.0/				</v>
    </spb>
    <spb s="0">
      <v xml:space="preserve">Wikipedia	Wikipedia	Sec	Youtube	</v>
      <v xml:space="preserve">CC-BY-SA	CC-BY-SA			</v>
      <v xml:space="preserve">http://en.wikipedia.org/wiki/Lakeland,_Florida	https://en.wikipedia.org/wiki/Lakeland,_Florida	https://www.sec.gov/cgi-bin/browse-edgar?action=getcompany&amp;CIK=0001770532	https://www.youtube.com/user/cityoflakelandfl	</v>
      <v xml:space="preserve">http://creativecommons.org/licenses/by-sa/3.0/	http://creativecommons.org/licenses/by-sa/3.0/			</v>
    </spb>
    <spb s="0">
      <v xml:space="preserve">Wikipedia	Wikipedia	Wikipedia	Sec	Youtube	</v>
      <v xml:space="preserve">CC-BY-SA	CC-BY-SA	CC-BY-SA			</v>
      <v xml:space="preserve">http://en.wikipedia.org/wiki/Lakeland,_Florida	http://en.wikipedia.org/wiki/Timeline_of_Lakeland,_Florida	https://en.wikipedia.org/wiki/Lakeland,_Florida	https://www.sec.gov/cgi-bin/browse-edgar?action=getcompany&amp;CIK=0001770532	https://www.youtube.com/user/cityoflakelandfl	</v>
      <v xml:space="preserve">http://creativecommons.org/licenses/by-sa/3.0/	http://creativecommons.org/licenses/by-sa/3.0/	http://creativecommons.org/licenses/by-sa/3.0/			</v>
    </spb>
    <spb s="0">
      <v xml:space="preserve">Wikipedia	Wikipedia	Youtube	</v>
      <v xml:space="preserve">CC-BY-SA	CC-BY-SA		</v>
      <v xml:space="preserve">http://en.wikipedia.org/wiki/Lakeland,_Florida	http://fr.wikipedia.org/wiki/Lakeland_(Floride)	https://www.youtube.com/user/cityoflakelandfl	</v>
      <v xml:space="preserve">http://creativecommons.org/licenses/by-sa/3.0/	http://creativecommons.org/licenses/by-sa/3.0/		</v>
    </spb>
    <spb s="11">
      <v>48</v>
      <v>49</v>
      <v>48</v>
      <v>49</v>
      <v>48</v>
      <v>50</v>
      <v>51</v>
      <v>52</v>
    </spb>
    <spb s="0">
      <v xml:space="preserve">Wikipedia	</v>
      <v xml:space="preserve">CC BY-SA 3.0	</v>
      <v xml:space="preserve">http://fr.wikipedia.org/wiki/Lakeland_(Floride)	</v>
      <v xml:space="preserve">https://creativecommons.org/licenses/by-sa/3.0	</v>
    </spb>
    <spb s="0">
      <v xml:space="preserve">Wikipedia	</v>
      <v xml:space="preserve">CC-BY-SA	</v>
      <v xml:space="preserve">http://en.wikipedia.org/wiki/Plant_City,_Florida	</v>
      <v xml:space="preserve">http://creativecommons.org/licenses/by-sa/3.0/	</v>
    </spb>
    <spb s="0">
      <v xml:space="preserve">Wikipedia	US Census	Sec	</v>
      <v xml:space="preserve">CC-BY-SA			</v>
      <v xml:space="preserve">http://en.wikipedia.org/wiki/Plant_City,_Florida	http://www.census.gov/quickfacts/table/RHI225213/1257550	https://www.sec.gov/cgi-bin/browse-edgar?action=getcompany&amp;CIK=0000076149	</v>
      <v xml:space="preserve">http://creativecommons.org/licenses/by-sa/3.0/			</v>
    </spb>
    <spb s="0">
      <v xml:space="preserve">Wikipedia	US Census	Wikipedia	Sec	</v>
      <v xml:space="preserve">CC-BY-SA		CC-BY-SA		</v>
      <v xml:space="preserve">http://en.wikipedia.org/wiki/Plant_City,_Florida	http://www.census.gov/quickfacts/table/RHI225213/1257550	https://en.wikipedia.org/wiki/Plant_City,_Florida	https://www.sec.gov/cgi-bin/browse-edgar?action=getcompany&amp;CIK=0000076149	</v>
      <v xml:space="preserve">http://creativecommons.org/licenses/by-sa/3.0/		http://creativecommons.org/licenses/by-sa/3.0/		</v>
    </spb>
    <spb s="0">
      <v xml:space="preserve">Wikipedia	Wikipedia	US Census	Wikipedia	Sec	</v>
      <v xml:space="preserve">CC-BY-SA	CC-BY-SA		CC-BY-SA		</v>
      <v xml:space="preserve">http://en.wikipedia.org/wiki/Plant_City,_Florida	http://en.wikipedia.org/wiki/Plant_City_Police_Department	http://www.census.gov/quickfacts/table/RHI225213/1257550	https://en.wikipedia.org/wiki/Plant_City,_Florida	https://www.sec.gov/cgi-bin/browse-edgar?action=getcompany&amp;CIK=0000076149	</v>
      <v xml:space="preserve">http://creativecommons.org/licenses/by-sa/3.0/	http://creativecommons.org/licenses/by-sa/3.0/		http://creativecommons.org/licenses/by-sa/3.0/		</v>
    </spb>
    <spb s="1">
      <v>55</v>
      <v>56</v>
      <v>55</v>
      <v>55</v>
      <v>55</v>
      <v>56</v>
      <v>55</v>
      <v>57</v>
      <v>58</v>
      <v>55</v>
    </spb>
    <spb s="0">
      <v xml:space="preserve">Wikipedia	</v>
      <v xml:space="preserve">CC BY-SA 3.0	</v>
      <v xml:space="preserve">http://en.wikipedia.org/wiki/Plant_City,_Florida	</v>
      <v xml:space="preserve">https://creativecommons.org/licenses/by-sa/3.0	</v>
    </spb>
    <spb s="0">
      <v xml:space="preserve">Wikipedia	</v>
      <v xml:space="preserve">CC-BY-SA	</v>
      <v xml:space="preserve">http://en.wikipedia.org/wiki/Banks,_Alabama	</v>
      <v xml:space="preserve">http://creativecommons.org/licenses/by-sa/3.0/	</v>
    </spb>
    <spb s="0">
      <v xml:space="preserve">Wikipedia	Wikipedia	</v>
      <v xml:space="preserve">CC-BY-SA	CC-BY-SA	</v>
      <v xml:space="preserve">http://en.wikipedia.org/wiki/Banks,_Alabama	http://es.wikipedia.org/wiki/Banks_(Alabama)	</v>
      <v xml:space="preserve">http://creativecommons.org/licenses/by-sa/3.0/	http://creativecommons.org/licenses/by-sa/3.0/	</v>
    </spb>
    <spb s="1">
      <v>61</v>
      <v>61</v>
      <v>62</v>
      <v>62</v>
      <v>61</v>
      <v>61</v>
      <v>61</v>
      <v>61</v>
      <v>61</v>
      <v>62</v>
    </spb>
    <spb s="15">
      <v>1</v>
    </spb>
    <spb s="0">
      <v xml:space="preserve">Wikipedia	</v>
      <v xml:space="preserve">CC-BY-SA	</v>
      <v xml:space="preserve">http://en.wikipedia.org/wiki/Calhoun,_Georgia	</v>
      <v xml:space="preserve">http://creativecommons.org/licenses/by-sa/3.0/	</v>
    </spb>
    <spb s="0">
      <v xml:space="preserve">Wikipedia	Sec	</v>
      <v xml:space="preserve">CC-BY-SA		</v>
      <v xml:space="preserve">http://en.wikipedia.org/wiki/Calhoun,_Georgia	https://www.sec.gov/cgi-bin/browse-edgar?action=getcompany&amp;CIK=0000851968	</v>
      <v xml:space="preserve">http://creativecommons.org/licenses/by-sa/3.0/		</v>
    </spb>
    <spb s="0">
      <v xml:space="preserve">Wikipedia	Wikipedia	Sec	</v>
      <v xml:space="preserve">CC-BY-SA	CC-BY-SA		</v>
      <v xml:space="preserve">http://en.wikipedia.org/wiki/Calhoun,_Georgia	https://en.wikipedia.org/wiki/Calhoun,_Georgia	https://www.sec.gov/cgi-bin/browse-edgar?action=getcompany&amp;CIK=0000851968	</v>
      <v xml:space="preserve">http://creativecommons.org/licenses/by-sa/3.0/	http://creativecommons.org/licenses/by-sa/3.0/		</v>
    </spb>
    <spb s="11">
      <v>65</v>
      <v>66</v>
      <v>65</v>
      <v>66</v>
      <v>65</v>
      <v>67</v>
      <v>67</v>
      <v>65</v>
    </spb>
    <spb s="0">
      <v xml:space="preserve">Wikipedia	</v>
      <v xml:space="preserve">Public domain	</v>
      <v xml:space="preserve">http://it.wikipedia.org/wiki/Calhoun_(Georgia)	</v>
      <v xml:space="preserve">http://en.wikipedia.org/wiki/Public_domain	</v>
    </spb>
    <spb s="0">
      <v xml:space="preserve">Wikipedia	</v>
      <v xml:space="preserve">CC-BY-SA	</v>
      <v xml:space="preserve">http://en.wikipedia.org/wiki/Rome,_Georgia	</v>
      <v xml:space="preserve">http://creativecommons.org/licenses/by-sa/3.0/	</v>
    </spb>
    <spb s="0">
      <v xml:space="preserve">Wikipedia	US Census	</v>
      <v xml:space="preserve">CC-BY-SA		</v>
      <v xml:space="preserve">http://en.wikipedia.org/wiki/Rome,_Georgia	http://www.census.gov/quickfacts/table/PST045215/1366668	</v>
      <v xml:space="preserve">http://creativecommons.org/licenses/by-sa/3.0/		</v>
    </spb>
    <spb s="0">
      <v xml:space="preserve">Wikipedia	US Census	Wikipedia	</v>
      <v xml:space="preserve">CC-BY-SA		CC-BY-SA	</v>
      <v xml:space="preserve">http://en.wikipedia.org/wiki/Rome,_Georgia	http://www.census.gov/quickfacts/table/PST045215/1366668	https://en.wikipedia.org/wiki/Rome,_Georgia	</v>
      <v xml:space="preserve">http://creativecommons.org/licenses/by-sa/3.0/		http://creativecommons.org/licenses/by-sa/3.0/	</v>
    </spb>
    <spb s="0">
      <v xml:space="preserve">Wikipedia	Wikipedia	</v>
      <v xml:space="preserve">CC-BY-SA	CC-BY-SA	</v>
      <v xml:space="preserve">http://en.wikipedia.org/wiki/Rome,_Georgia	http://es.wikipedia.org/wiki/Rome_(Georgia)	</v>
      <v xml:space="preserve">http://creativecommons.org/licenses/by-sa/3.0/	http://creativecommons.org/licenses/by-sa/3.0/	</v>
    </spb>
    <spb s="11">
      <v>70</v>
      <v>71</v>
      <v>70</v>
      <v>71</v>
      <v>70</v>
      <v>72</v>
      <v>72</v>
      <v>73</v>
    </spb>
    <spb s="0">
      <v xml:space="preserve">Wikipedia	</v>
      <v xml:space="preserve">CC-BY-SA	</v>
      <v xml:space="preserve">http://en.wikipedia.org/wiki/Savannah,_Georgia	</v>
      <v xml:space="preserve">http://creativecommons.org/licenses/by-sa/3.0/	</v>
    </spb>
    <spb s="0">
      <v xml:space="preserve">Wikipedia	Wikipedia	Sec	</v>
      <v xml:space="preserve">CC-BY-SA	CC-BY-SA		</v>
      <v xml:space="preserve">http://en.wikipedia.org/wiki/Savannah,_Georgia	http://pt.wikipedia.org/wiki/Savannah	https://www.sec.gov/cgi-bin/browse-edgar?action=getcompany&amp;CIK=0001790837	</v>
      <v xml:space="preserve">http://creativecommons.org/licenses/by-sa/3.0/	http://creativecommons.org/licenses/by-sa/3.0/		</v>
    </spb>
    <spb s="0">
      <v xml:space="preserve">Wikipedia	Wikipedia	Sec	</v>
      <v xml:space="preserve">CC-BY-SA	CC-BY-SA		</v>
      <v xml:space="preserve">http://en.wikipedia.org/wiki/Savannah,_Georgia	https://en.wikipedia.org/wiki/Savannah,_Georgia	https://www.sec.gov/cgi-bin/browse-edgar?action=getcompany&amp;CIK=0001790837	</v>
      <v xml:space="preserve">http://creativecommons.org/licenses/by-sa/3.0/	http://creativecommons.org/licenses/by-sa/3.0/		</v>
    </spb>
    <spb s="1">
      <v>75</v>
      <v>76</v>
      <v>75</v>
      <v>75</v>
      <v>75</v>
      <v>76</v>
      <v>75</v>
      <v>77</v>
      <v>77</v>
      <v>75</v>
    </spb>
    <spb s="0">
      <v xml:space="preserve">Wikipedia	</v>
      <v xml:space="preserve">CC-BY-SA	</v>
      <v xml:space="preserve">http://en.wikipedia.org/wiki/Fredericksburg,_Virginia	</v>
      <v xml:space="preserve">http://creativecommons.org/licenses/by-sa/3.0/	</v>
    </spb>
    <spb s="0">
      <v xml:space="preserve">Wikipedia	Walkscore	</v>
      <v xml:space="preserve">CC-BY-SA		</v>
      <v xml:space="preserve">http://en.wikipedia.org/wiki/Fredericksburg,_Virginia	https://www.walkscore.com/VA/Fredericksburg	</v>
      <v xml:space="preserve">http://creativecommons.org/licenses/by-sa/3.0/		</v>
    </spb>
    <spb s="0">
      <v xml:space="preserve">Wikipedia	Wikipedia	</v>
      <v xml:space="preserve">CC-BY-SA	CC-BY-SA	</v>
      <v xml:space="preserve">http://en.wikipedia.org/wiki/Fredericksburg,_Virginia	https://en.wikipedia.org/wiki/Fredericksburg,_Virginia	</v>
      <v xml:space="preserve">http://creativecommons.org/licenses/by-sa/3.0/	http://creativecommons.org/licenses/by-sa/3.0/	</v>
    </spb>
    <spb s="16">
      <v>79</v>
      <v>80</v>
      <v>79</v>
      <v>80</v>
      <v>79</v>
      <v>81</v>
      <v>81</v>
    </spb>
    <spb s="2">
      <v>4</v>
      <v>Name</v>
      <v>LearnMoreOnLink</v>
    </spb>
    <spb s="17">
      <v>7</v>
      <v>7</v>
      <v>8</v>
      <v>7</v>
      <v>7</v>
    </spb>
    <spb s="0">
      <v xml:space="preserve">Wikipedia	Wikipedia	</v>
      <v xml:space="preserve">CC-BY-SA	CC-BY-SA	</v>
      <v xml:space="preserve">http://en.wikipedia.org/wiki/Vinton,_Iowa	http://de.wikipedia.org/wiki/Vinton_(Iowa)	</v>
      <v xml:space="preserve">http://creativecommons.org/licenses/by-sa/3.0/	http://creativecommons.org/licenses/by-sa/3.0/	</v>
    </spb>
    <spb s="0">
      <v xml:space="preserve">Wikipedia	</v>
      <v xml:space="preserve">CC-BY-SA	</v>
      <v xml:space="preserve">http://en.wikipedia.org/wiki/Vinton,_Iowa	</v>
      <v xml:space="preserve">http://creativecommons.org/licenses/by-sa/3.0/	</v>
    </spb>
    <spb s="0">
      <v xml:space="preserve">Wikipedia	Wikipedia	</v>
      <v xml:space="preserve">CC-BY-SA	CC-BY-SA	</v>
      <v xml:space="preserve">http://en.wikipedia.org/wiki/Vinton,_Iowa	http://it.wikipedia.org/wiki/Vinton_(Iowa)	</v>
      <v xml:space="preserve">http://creativecommons.org/licenses/by-sa/3.0/	http://creativecommons.org/licenses/by-sa/3.0/	</v>
    </spb>
    <spb s="0">
      <v xml:space="preserve">Wikipedia	Wikipedia	</v>
      <v xml:space="preserve">CC-BY-SA	CC-BY-SA	</v>
      <v xml:space="preserve">http://en.wikipedia.org/wiki/Vinton,_Iowa	http://fr.wikipedia.org/wiki/Vinton_(Iowa)	</v>
      <v xml:space="preserve">http://creativecommons.org/licenses/by-sa/3.0/	http://creativecommons.org/licenses/by-sa/3.0/	</v>
    </spb>
    <spb s="1">
      <v>85</v>
      <v>86</v>
      <v>87</v>
      <v>87</v>
      <v>86</v>
      <v>86</v>
      <v>86</v>
      <v>86</v>
      <v>86</v>
      <v>88</v>
    </spb>
    <spb s="0">
      <v xml:space="preserve">Wikipedia	</v>
      <v xml:space="preserve">CC-BY-SA-3.0	</v>
      <v xml:space="preserve">http://zh.wikipedia.org/wiki/文顿_(爱荷华州)	</v>
      <v xml:space="preserve">http://creativecommons.org/licenses/by-sa/3.0/	</v>
    </spb>
    <spb s="0">
      <v xml:space="preserve">Wikipedia	</v>
      <v xml:space="preserve">CC-BY-SA	</v>
      <v xml:space="preserve">http://en.wikipedia.org/wiki/Carol_Stream,_Illinois	</v>
      <v xml:space="preserve">http://creativecommons.org/licenses/by-sa/3.0/	</v>
    </spb>
    <spb s="0">
      <v xml:space="preserve">Wikipedia	Wikipedia	</v>
      <v xml:space="preserve">CC-BY-SA	CC-BY-SA	</v>
      <v xml:space="preserve">http://en.wikipedia.org/wiki/Carol_Stream,_Illinois	http://it.wikipedia.org/wiki/Carol_Stream	</v>
      <v xml:space="preserve">http://creativecommons.org/licenses/by-sa/3.0/	http://creativecommons.org/licenses/by-sa/3.0/	</v>
    </spb>
    <spb s="0">
      <v xml:space="preserve">Wikipedia	Wikipedia	</v>
      <v xml:space="preserve">CC-BY-SA	CC-BY-SA	</v>
      <v xml:space="preserve">http://en.wikipedia.org/wiki/Carol_Stream,_Illinois	https://en.wikipedia.org/wiki/Carol_Stream,_Illinois	</v>
      <v xml:space="preserve">http://creativecommons.org/licenses/by-sa/3.0/	http://creativecommons.org/licenses/by-sa/3.0/	</v>
    </spb>
    <spb s="1">
      <v>91</v>
      <v>91</v>
      <v>92</v>
      <v>92</v>
      <v>91</v>
      <v>91</v>
      <v>91</v>
      <v>93</v>
      <v>93</v>
      <v>91</v>
    </spb>
    <spb s="0">
      <v xml:space="preserve">Wikipedia	Wikipedia	Wikipedia	</v>
      <v xml:space="preserve">CC-BY-SA	CC-BY-SA	CC-BY-SA	</v>
      <v xml:space="preserve">http://en.wikipedia.org/wiki/Chicago	http://de.wikipedia.org/wiki/Chicago	http://es.wikipedia.org/wiki/Chicago	</v>
      <v xml:space="preserve">http://creativecommons.org/licenses/by-sa/3.0/	http://creativecommons.org/licenses/by-sa/3.0/	http://creativecommons.org/licenses/by-sa/3.0/	</v>
    </spb>
    <spb s="0">
      <v xml:space="preserve">Wikipedia	Sec	</v>
      <v xml:space="preserve">CC-BY-SA		</v>
      <v xml:space="preserve">http://en.wikipedia.org/wiki/Chicago	https://www.sec.gov/cgi-bin/browse-edgar?action=getcompany&amp;CIK=0001927637	</v>
      <v xml:space="preserve">http://creativecommons.org/licenses/by-sa/3.0/		</v>
    </spb>
    <spb s="0">
      <v xml:space="preserve">Wikipedia	</v>
      <v xml:space="preserve">CC-BY-SA	</v>
      <v xml:space="preserve">http://en.wikipedia.org/wiki/Chicago	</v>
      <v xml:space="preserve">http://creativecommons.org/licenses/by-sa/3.0/	</v>
    </spb>
    <spb s="0">
      <v xml:space="preserve">Wikipedia	Wikipedia	Sec	</v>
      <v xml:space="preserve">CC-BY-SA	CC-BY-SA		</v>
      <v xml:space="preserve">http://en.wikipedia.org/wiki/Chicago	https://en.wikipedia.org/wiki/Chicago	https://www.sec.gov/cgi-bin/browse-edgar?action=getcompany&amp;CIK=0001927637	</v>
      <v xml:space="preserve">http://creativecommons.org/licenses/by-sa/3.0/	http://creativecommons.org/licenses/by-sa/3.0/		</v>
    </spb>
    <spb s="11">
      <v>95</v>
      <v>96</v>
      <v>97</v>
      <v>96</v>
      <v>97</v>
      <v>98</v>
      <v>98</v>
      <v>97</v>
    </spb>
    <spb s="0">
      <v xml:space="preserve">Wikipedia	</v>
      <v xml:space="preserve">Public domain	</v>
      <v xml:space="preserve">http://it.wikipedia.org/wiki/Chicago	</v>
      <v xml:space="preserve">http://en.wikipedia.org/wiki/Public_domain	</v>
    </spb>
    <spb s="0">
      <v xml:space="preserve">Wikipedia	</v>
      <v xml:space="preserve">CC-BY-SA	</v>
      <v xml:space="preserve">http://en.wikipedia.org/wiki/Elk_Grove_Village,_Illinois	</v>
      <v xml:space="preserve">http://creativecommons.org/licenses/by-sa/3.0/	</v>
    </spb>
    <spb s="0">
      <v xml:space="preserve">Wikipedia	US Census	Sec	</v>
      <v xml:space="preserve">CC-BY-SA			</v>
      <v xml:space="preserve">http://en.wikipedia.org/wiki/Elk_Grove_Village,_Illinois	http://www.census.gov/quickfacts/table/inc110213/1723256	https://www.sec.gov/cgi-bin/browse-edgar?action=getcompany&amp;CIK=0000915358	</v>
      <v xml:space="preserve">http://creativecommons.org/licenses/by-sa/3.0/			</v>
    </spb>
    <spb s="0">
      <v xml:space="preserve">Wikipedia	Wikipedia	</v>
      <v xml:space="preserve">CC-BY-SA	CC-BY-SA	</v>
      <v xml:space="preserve">http://en.wikipedia.org/wiki/Elk_Grove_Village,_Illinois	http://it.wikipedia.org/wiki/Elk_Grove_Village	</v>
      <v xml:space="preserve">http://creativecommons.org/licenses/by-sa/3.0/	http://creativecommons.org/licenses/by-sa/3.0/	</v>
    </spb>
    <spb s="0">
      <v xml:space="preserve">Wikipedia	US Census	Wikipedia	Sec	</v>
      <v xml:space="preserve">CC-BY-SA		CC-BY-SA		</v>
      <v xml:space="preserve">http://en.wikipedia.org/wiki/Elk_Grove_Village,_Illinois	http://www.census.gov/quickfacts/table/inc110213/1723256	https://en.wikipedia.org/wiki/Elk_Grove_Village,_Illinois	https://www.sec.gov/cgi-bin/browse-edgar?action=getcompany&amp;CIK=0000915358	</v>
      <v xml:space="preserve">http://creativecommons.org/licenses/by-sa/3.0/		http://creativecommons.org/licenses/by-sa/3.0/		</v>
    </spb>
    <spb s="0">
      <v xml:space="preserve">Wikipedia	US Census	</v>
      <v xml:space="preserve">CC-BY-SA		</v>
      <v xml:space="preserve">http://en.wikipedia.org/wiki/Elk_Grove_Village,_Illinois	http://www.census.gov/quickfacts/table/inc110213/1723256	</v>
      <v xml:space="preserve">http://creativecommons.org/licenses/by-sa/3.0/		</v>
    </spb>
    <spb s="1">
      <v>101</v>
      <v>102</v>
      <v>103</v>
      <v>103</v>
      <v>101</v>
      <v>102</v>
      <v>101</v>
      <v>104</v>
      <v>104</v>
      <v>105</v>
    </spb>
    <spb s="0">
      <v xml:space="preserve">Wikipedia	</v>
      <v xml:space="preserve">CC-BY-SA	</v>
      <v xml:space="preserve">http://en.wikipedia.org/wiki/Melrose_Park,_Illinois	</v>
      <v xml:space="preserve">http://creativecommons.org/licenses/by-sa/3.0/	</v>
    </spb>
    <spb s="11">
      <v>107</v>
      <v>107</v>
      <v>107</v>
      <v>107</v>
      <v>107</v>
      <v>107</v>
      <v>107</v>
      <v>107</v>
    </spb>
    <spb s="0">
      <v xml:space="preserve">Wikipedia	</v>
      <v xml:space="preserve">CC BY-SA 4.0	</v>
      <v xml:space="preserve">http://zh.wikipedia.org/wiki/梅爾羅斯公園_(伊利諾伊州)	</v>
      <v xml:space="preserve">https://creativecommons.org/licenses/by-sa/4.0	</v>
    </spb>
    <spb s="0">
      <v xml:space="preserve">Wikipedia	</v>
      <v xml:space="preserve">CC-BY-SA	</v>
      <v xml:space="preserve">http://en.wikipedia.org/wiki/Lake_Zurich,_Illinois	</v>
      <v xml:space="preserve">http://creativecommons.org/licenses/by-sa/3.0/	</v>
    </spb>
    <spb s="0">
      <v xml:space="preserve">Wikipedia	Sec	</v>
      <v xml:space="preserve">CC-BY-SA		</v>
      <v xml:space="preserve">http://en.wikipedia.org/wiki/Lake_Zurich,_Illinois	https://www.sec.gov/cgi-bin/browse-edgar?action=getcompany&amp;CIK=0001423759	</v>
      <v xml:space="preserve">http://creativecommons.org/licenses/by-sa/3.0/		</v>
    </spb>
    <spb s="0">
      <v xml:space="preserve">Wikipedia	Wikipedia	Sec	</v>
      <v xml:space="preserve">CC-BY-SA	CC-BY-SA		</v>
      <v xml:space="preserve">http://en.wikipedia.org/wiki/Lake_Zurich,_Illinois	https://en.wikipedia.org/wiki/Lake_Zurich,_Illinois	https://www.sec.gov/cgi-bin/browse-edgar?action=getcompany&amp;CIK=0001423759	</v>
      <v xml:space="preserve">http://creativecommons.org/licenses/by-sa/3.0/	http://creativecommons.org/licenses/by-sa/3.0/		</v>
    </spb>
    <spb s="0">
      <v xml:space="preserve">Wikipedia	Wikipedia	</v>
      <v xml:space="preserve">CC-BY-SA	CC-BY-SA	</v>
      <v xml:space="preserve">http://en.wikipedia.org/wiki/Lake_Zurich,_Illinois	http://es.wikipedia.org/wiki/Lake_Zurich_(Illinois)	</v>
      <v xml:space="preserve">http://creativecommons.org/licenses/by-sa/3.0/	http://creativecommons.org/licenses/by-sa/3.0/	</v>
    </spb>
    <spb s="11">
      <v>110</v>
      <v>111</v>
      <v>110</v>
      <v>111</v>
      <v>110</v>
      <v>112</v>
      <v>112</v>
      <v>113</v>
    </spb>
    <spb s="0">
      <v xml:space="preserve">Wikipedia	</v>
      <v xml:space="preserve">CC-BY-SA	</v>
      <v xml:space="preserve">http://en.wikipedia.org/wiki/Evansville,_Indiana	</v>
      <v xml:space="preserve">http://creativecommons.org/licenses/by-sa/3.0/	</v>
    </spb>
    <spb s="0">
      <v xml:space="preserve">Wikipedia	Wikipedia	US Census	Sec	</v>
      <v xml:space="preserve">CC-BY-SA	CC-BY-SA			</v>
      <v xml:space="preserve">http://en.wikipedia.org/wiki/Evansville,_Indiana	http://fr.wikipedia.org/wiki/Evansville	http://www.census.gov/quickfacts/table/RHI125213/1822000	https://www.sec.gov/cgi-bin/browse-edgar?action=getcompany&amp;CIK=0001694592	</v>
      <v xml:space="preserve">http://creativecommons.org/licenses/by-sa/3.0/	http://creativecommons.org/licenses/by-sa/3.0/			</v>
    </spb>
    <spb s="0">
      <v xml:space="preserve">Wikipedia	US Census	Wikipedia	Sec	</v>
      <v xml:space="preserve">CC-BY-SA		CC-BY-SA		</v>
      <v xml:space="preserve">http://en.wikipedia.org/wiki/Evansville,_Indiana	http://www.census.gov/quickfacts/table/RHI125213/1822000	https://en.wikipedia.org/wiki/Evansville,_Indiana	https://www.sec.gov/cgi-bin/browse-edgar?action=getcompany&amp;CIK=0001694592	</v>
      <v xml:space="preserve">http://creativecommons.org/licenses/by-sa/3.0/		http://creativecommons.org/licenses/by-sa/3.0/		</v>
    </spb>
    <spb s="0">
      <v xml:space="preserve">Wikipedia	Wikipedia	US Census	Wikipedia	Sec	</v>
      <v xml:space="preserve">CC-BY-SA	CC-BY-SA		CC-BY-SA		</v>
      <v xml:space="preserve">http://en.wikipedia.org/wiki/Evansville,_Indiana	http://fr.wikipedia.org/wiki/Evansville	http://www.census.gov/quickfacts/table/RHI125213/1822000	https://en.wikipedia.org/wiki/Evansville,_Indiana	https://www.sec.gov/cgi-bin/browse-edgar?action=getcompany&amp;CIK=0001694592	</v>
      <v xml:space="preserve">http://creativecommons.org/licenses/by-sa/3.0/	http://creativecommons.org/licenses/by-sa/3.0/		http://creativecommons.org/licenses/by-sa/3.0/		</v>
    </spb>
    <spb s="0">
      <v xml:space="preserve">Wikipedia	Wikipedia	</v>
      <v xml:space="preserve">CC-BY-SA	CC-BY-SA	</v>
      <v xml:space="preserve">http://en.wikipedia.org/wiki/Evansville,_Indiana	http://es.wikipedia.org/wiki/Evansville_(Indiana)	</v>
      <v xml:space="preserve">http://creativecommons.org/licenses/by-sa/3.0/	http://creativecommons.org/licenses/by-sa/3.0/	</v>
    </spb>
    <spb s="11">
      <v>115</v>
      <v>116</v>
      <v>115</v>
      <v>116</v>
      <v>115</v>
      <v>117</v>
      <v>118</v>
      <v>119</v>
    </spb>
    <spb s="0">
      <v xml:space="preserve">Wikipedia	</v>
      <v xml:space="preserve">CC-BY-SA	</v>
      <v xml:space="preserve">http://en.wikipedia.org/wiki/West_Bend,_Wisconsin	</v>
      <v xml:space="preserve">http://creativecommons.org/licenses/by-sa/3.0/	</v>
    </spb>
    <spb s="0">
      <v xml:space="preserve">Wikipedia	Sec	Walkscore	</v>
      <v xml:space="preserve">CC-BY-SA			</v>
      <v xml:space="preserve">http://en.wikipedia.org/wiki/West_Bend,_Wisconsin	https://www.sec.gov/cgi-bin/browse-edgar?action=getcompany&amp;CIK=0001553326	https://www.walkscore.com/WI/West_Bend	</v>
      <v xml:space="preserve">http://creativecommons.org/licenses/by-sa/3.0/			</v>
    </spb>
    <spb s="0">
      <v xml:space="preserve">Wikipedia	Sec	</v>
      <v xml:space="preserve">CC-BY-SA		</v>
      <v xml:space="preserve">http://en.wikipedia.org/wiki/West_Bend,_Wisconsin	https://www.sec.gov/cgi-bin/browse-edgar?action=getcompany&amp;CIK=0001553326	</v>
      <v xml:space="preserve">http://creativecommons.org/licenses/by-sa/3.0/		</v>
    </spb>
    <spb s="11">
      <v>121</v>
      <v>122</v>
      <v>121</v>
      <v>122</v>
      <v>121</v>
      <v>123</v>
      <v>123</v>
      <v>121</v>
    </spb>
    <spb s="0">
      <v xml:space="preserve">Wikipedia	</v>
      <v xml:space="preserve">CC-BY-SA-3.0	</v>
      <v xml:space="preserve">http://zh.wikipedia.org/wiki/西本德_(威斯康星州)	</v>
      <v xml:space="preserve">http://creativecommons.org/licenses/by-sa/3.0/	</v>
    </spb>
    <spb s="0">
      <v xml:space="preserve">Wikipedia	</v>
      <v xml:space="preserve">CC-BY-SA	</v>
      <v xml:space="preserve">http://en.wikipedia.org/wiki/Baltimore	</v>
      <v xml:space="preserve">http://creativecommons.org/licenses/by-sa/3.0/	</v>
    </spb>
    <spb s="0">
      <v xml:space="preserve">Wikipedia	US Census	Sec	Tasteatlas	</v>
      <v xml:space="preserve">CC-BY-SA				</v>
      <v xml:space="preserve">http://en.wikipedia.org/wiki/Baltimore	http://www.census.gov/quickfacts/table/inc110213/24510	https://www.sec.gov/cgi-bin/browse-edgar?action=getcompany&amp;CIK=0001920580	https://www.tasteatlas.com/baltimore	</v>
      <v xml:space="preserve">http://creativecommons.org/licenses/by-sa/3.0/				</v>
    </spb>
    <spb s="0">
      <v xml:space="preserve">Wikipedia	US Census	Wikipedia	Sec	</v>
      <v xml:space="preserve">CC-BY-SA		CC-BY-SA		</v>
      <v xml:space="preserve">http://en.wikipedia.org/wiki/Baltimore	http://www.census.gov/quickfacts/table/inc110213/24510	https://en.wikipedia.org/wiki/Baltimore	https://www.sec.gov/cgi-bin/browse-edgar?action=getcompany&amp;CIK=0001920580	</v>
      <v xml:space="preserve">http://creativecommons.org/licenses/by-sa/3.0/		http://creativecommons.org/licenses/by-sa/3.0/		</v>
    </spb>
    <spb s="0">
      <v xml:space="preserve">Wikipedia	US Census	Wikipedia	Sec	Tasteatlas	Weathertrends360	</v>
      <v xml:space="preserve">CC-BY-SA		CC-BY-SA				</v>
      <v xml:space="preserve">http://en.wikipedia.org/wiki/Baltimore	http://www.census.gov/quickfacts/table/inc110213/24510	https://en.wikipedia.org/wiki/Baltimore	https://www.sec.gov/cgi-bin/browse-edgar?action=getcompany&amp;CIK=0001920580	https://www.tasteatlas.com/baltimore	https://www.weathertrends360.com/	</v>
      <v xml:space="preserve">http://creativecommons.org/licenses/by-sa/3.0/		http://creativecommons.org/licenses/by-sa/3.0/				</v>
    </spb>
    <spb s="1">
      <v>126</v>
      <v>127</v>
      <v>126</v>
      <v>126</v>
      <v>126</v>
      <v>127</v>
      <v>126</v>
      <v>128</v>
      <v>129</v>
      <v>126</v>
    </spb>
    <spb s="0">
      <v xml:space="preserve">Wikipedia	</v>
      <v xml:space="preserve">Public domain	</v>
      <v xml:space="preserve">http://de.wikipedia.org/wiki/Baltimore	</v>
      <v xml:space="preserve">http://en.wikipedia.org/wiki/Public_domain	</v>
    </spb>
    <spb s="0">
      <v xml:space="preserve">Wikipedia	</v>
      <v xml:space="preserve">CC-BY-SA	</v>
      <v xml:space="preserve">http://en.wikipedia.org/wiki/Portland,_Maine	</v>
      <v xml:space="preserve">http://creativecommons.org/licenses/by-sa/3.0/	</v>
    </spb>
    <spb s="0">
      <v xml:space="preserve">Wikipedia	US Census	Sec	</v>
      <v xml:space="preserve">CC-BY-SA			</v>
      <v xml:space="preserve">http://en.wikipedia.org/wiki/Portland,_Maine	http://www.census.gov/quickfacts/table/RHI225213/2360545	https://www.sec.gov/cgi-bin/browse-edgar?action=getcompany&amp;CIK=0001875768	</v>
      <v xml:space="preserve">http://creativecommons.org/licenses/by-sa/3.0/			</v>
    </spb>
    <spb s="0">
      <v xml:space="preserve">Wikipedia	US Census	Wikipedia	Sec	</v>
      <v xml:space="preserve">CC-BY-SA		CC-BY-SA		</v>
      <v xml:space="preserve">http://en.wikipedia.org/wiki/Portland,_Maine	http://www.census.gov/quickfacts/table/RHI225213/2360545	https://en.wikipedia.org/wiki/Portland,_Maine	https://www.sec.gov/cgi-bin/browse-edgar?action=getcompany&amp;CIK=0001875768	</v>
      <v xml:space="preserve">http://creativecommons.org/licenses/by-sa/3.0/		http://creativecommons.org/licenses/by-sa/3.0/		</v>
    </spb>
    <spb s="11">
      <v>132</v>
      <v>133</v>
      <v>132</v>
      <v>133</v>
      <v>132</v>
      <v>134</v>
      <v>134</v>
      <v>132</v>
    </spb>
    <spb s="0">
      <v xml:space="preserve">Wikipedia	Wikipedia	</v>
      <v xml:space="preserve">CC-BY-SA	CC-BY-SA	</v>
      <v xml:space="preserve">http://en.wikipedia.org/wiki/Blue_Earth,_Minnesota	http://es.wikipedia.org/wiki/Blue_Earth_(Minnesota)	</v>
      <v xml:space="preserve">http://creativecommons.org/licenses/by-sa/3.0/	http://creativecommons.org/licenses/by-sa/3.0/	</v>
    </spb>
    <spb s="0">
      <v xml:space="preserve">Wikipedia	</v>
      <v xml:space="preserve">CC-BY-SA	</v>
      <v xml:space="preserve">http://en.wikipedia.org/wiki/Blue_Earth,_Minnesota	</v>
      <v xml:space="preserve">http://creativecommons.org/licenses/by-sa/3.0/	</v>
    </spb>
    <spb s="11">
      <v>136</v>
      <v>137</v>
      <v>137</v>
      <v>137</v>
      <v>137</v>
      <v>137</v>
      <v>137</v>
      <v>137</v>
    </spb>
    <spb s="0">
      <v xml:space="preserve">Wikipedia	</v>
      <v xml:space="preserve">CC-BY-SA	</v>
      <v xml:space="preserve">http://en.wikipedia.org/wiki/Owatonna,_Minnesota	</v>
      <v xml:space="preserve">http://creativecommons.org/licenses/by-sa/3.0/	</v>
    </spb>
    <spb s="0">
      <v xml:space="preserve">Wikipedia	US Census	</v>
      <v xml:space="preserve">CC-BY-SA		</v>
      <v xml:space="preserve">http://en.wikipedia.org/wiki/Owatonna,_Minnesota	http://www.census.gov/quickfacts/table/PST045215/2749300	</v>
      <v xml:space="preserve">http://creativecommons.org/licenses/by-sa/3.0/		</v>
    </spb>
    <spb s="0">
      <v xml:space="preserve">Wikipedia	US Census	Wikipedia	</v>
      <v xml:space="preserve">CC-BY-SA		CC-BY-SA	</v>
      <v xml:space="preserve">http://en.wikipedia.org/wiki/Owatonna,_Minnesota	http://www.census.gov/quickfacts/table/PST045215/2749300	https://en.wikipedia.org/wiki/Owatonna,_Minnesota	</v>
      <v xml:space="preserve">http://creativecommons.org/licenses/by-sa/3.0/		http://creativecommons.org/licenses/by-sa/3.0/	</v>
    </spb>
    <spb s="14">
      <v>139</v>
      <v>140</v>
      <v>139</v>
      <v>139</v>
      <v>140</v>
      <v>139</v>
      <v>141</v>
      <v>141</v>
      <v>139</v>
    </spb>
    <spb s="0">
      <v xml:space="preserve">Wikipedia	</v>
      <v xml:space="preserve">CC-BY-SA	</v>
      <v xml:space="preserve">http://en.wikipedia.org/wiki/Rochester,_Minnesota	</v>
      <v xml:space="preserve">http://creativecommons.org/licenses/by-sa/3.0/	</v>
    </spb>
    <spb s="0">
      <v xml:space="preserve">Wikipedia	Facebook	Sec	</v>
      <v xml:space="preserve">CC-BY-SA			</v>
      <v xml:space="preserve">http://en.wikipedia.org/wiki/Rochester,_Minnesota	https://www.facebook.com/CityofRochMN	https://www.sec.gov/cgi-bin/browse-edgar?action=getcompany&amp;CIK=0001888541	</v>
      <v xml:space="preserve">http://creativecommons.org/licenses/by-sa/3.0/			</v>
    </spb>
    <spb s="0">
      <v xml:space="preserve">Wikipedia	Wikipedia	</v>
      <v xml:space="preserve">CC-BY-SA	CC-BY-SA	</v>
      <v xml:space="preserve">http://en.wikipedia.org/wiki/Rochester,_Minnesota	http://it.wikipedia.org/wiki/Rochester_(Minnesota)	</v>
      <v xml:space="preserve">http://creativecommons.org/licenses/by-sa/3.0/	http://creativecommons.org/licenses/by-sa/3.0/	</v>
    </spb>
    <spb s="0">
      <v xml:space="preserve">Wikipedia	Wikipedia	Facebook	Sec	</v>
      <v xml:space="preserve">CC-BY-SA	CC-BY-SA			</v>
      <v xml:space="preserve">http://en.wikipedia.org/wiki/Rochester,_Minnesota	https://en.wikipedia.org/wiki/Rochester,_Minnesota	https://www.facebook.com/CityofRochMN	https://www.sec.gov/cgi-bin/browse-edgar?action=getcompany&amp;CIK=0001888541	</v>
      <v xml:space="preserve">http://creativecommons.org/licenses/by-sa/3.0/	http://creativecommons.org/licenses/by-sa/3.0/			</v>
    </spb>
    <spb s="0">
      <v xml:space="preserve">Wikipedia	Wikipedia	Facebook	</v>
      <v xml:space="preserve">CC-BY-SA	CC-BY-SA		</v>
      <v xml:space="preserve">http://en.wikipedia.org/wiki/Rochester,_Minnesota	http://es.wikipedia.org/wiki/Rochester_(Minnesota)	https://www.facebook.com/CityofRochMN	</v>
      <v xml:space="preserve">http://creativecommons.org/licenses/by-sa/3.0/	http://creativecommons.org/licenses/by-sa/3.0/		</v>
    </spb>
    <spb s="1">
      <v>143</v>
      <v>144</v>
      <v>145</v>
      <v>145</v>
      <v>143</v>
      <v>144</v>
      <v>143</v>
      <v>146</v>
      <v>146</v>
      <v>147</v>
    </spb>
    <spb s="0">
      <v xml:space="preserve">Wikipedia	</v>
      <v xml:space="preserve">CC-BY-SA	</v>
      <v xml:space="preserve">http://en.wikipedia.org/wiki/Affton,_Missouri	</v>
      <v xml:space="preserve">http://creativecommons.org/licenses/by-sa/3.0/	</v>
    </spb>
    <spb s="0">
      <v xml:space="preserve">Wikipedia	Walkscore	</v>
      <v xml:space="preserve">CC-BY-SA		</v>
      <v xml:space="preserve">http://en.wikipedia.org/wiki/Affton,_Missouri	https://www.walkscore.com/MO/Affton	</v>
      <v xml:space="preserve">http://creativecommons.org/licenses/by-sa/3.0/		</v>
    </spb>
    <spb s="1">
      <v>149</v>
      <v>150</v>
      <v>149</v>
      <v>149</v>
      <v>149</v>
      <v>150</v>
      <v>149</v>
      <v>149</v>
      <v>149</v>
      <v>149</v>
    </spb>
    <spb s="0">
      <v xml:space="preserve">Wikipedia	Wikipedia	</v>
      <v xml:space="preserve">CC-BY-SA	CC-BY-SA	</v>
      <v xml:space="preserve">http://en.wikipedia.org/wiki/Greenville,_Missouri	http://fr.wikipedia.org/wiki/Greenville_(Missouri)	</v>
      <v xml:space="preserve">http://creativecommons.org/licenses/by-sa/3.0/	http://creativecommons.org/licenses/by-sa/3.0/	</v>
    </spb>
    <spb s="0">
      <v xml:space="preserve">Wikipedia	</v>
      <v xml:space="preserve">CC-BY-SA	</v>
      <v xml:space="preserve">http://en.wikipedia.org/wiki/Greenville,_Missouri	</v>
      <v xml:space="preserve">http://creativecommons.org/licenses/by-sa/3.0/	</v>
    </spb>
    <spb s="1">
      <v>152</v>
      <v>153</v>
      <v>153</v>
      <v>153</v>
      <v>153</v>
      <v>153</v>
      <v>153</v>
      <v>153</v>
      <v>153</v>
      <v>153</v>
    </spb>
    <spb s="0">
      <v xml:space="preserve">Wikipedia	Wikipedia	</v>
      <v xml:space="preserve">CC-BY-SA	CC-BY-SA	</v>
      <v xml:space="preserve">http://en.wikipedia.org/wiki/Nixa,_Missouri	http://fr.wikipedia.org/wiki/Nixa	</v>
      <v xml:space="preserve">http://creativecommons.org/licenses/by-sa/3.0/	http://creativecommons.org/licenses/by-sa/3.0/	</v>
    </spb>
    <spb s="0">
      <v xml:space="preserve">Wikipedia	Walkscore	</v>
      <v xml:space="preserve">CC-BY-SA		</v>
      <v xml:space="preserve">http://en.wikipedia.org/wiki/Nixa,_Missouri	https://www.walkscore.com/MO/Nixa	</v>
      <v xml:space="preserve">http://creativecommons.org/licenses/by-sa/3.0/		</v>
    </spb>
    <spb s="0">
      <v xml:space="preserve">Wikipedia	</v>
      <v xml:space="preserve">CC-BY-SA	</v>
      <v xml:space="preserve">http://en.wikipedia.org/wiki/Nixa,_Missouri	</v>
      <v xml:space="preserve">http://creativecommons.org/licenses/by-sa/3.0/	</v>
    </spb>
    <spb s="0">
      <v xml:space="preserve">Wikipedia	Wikipedia	</v>
      <v xml:space="preserve">CC-BY-SA	CC-BY-SA	</v>
      <v xml:space="preserve">http://en.wikipedia.org/wiki/Nixa,_Missouri	https://en.wikipedia.org/wiki/Nixa,_Missouri	</v>
      <v xml:space="preserve">http://creativecommons.org/licenses/by-sa/3.0/	http://creativecommons.org/licenses/by-sa/3.0/	</v>
    </spb>
    <spb s="0">
      <v xml:space="preserve">Wikipedia	Wikipedia	</v>
      <v xml:space="preserve">CC-BY-SA	CC-BY-SA	</v>
      <v xml:space="preserve">http://en.wikipedia.org/wiki/Nixa,_Missouri	http://es.wikipedia.org/wiki/Nixa_(Misuri)	</v>
      <v xml:space="preserve">http://creativecommons.org/licenses/by-sa/3.0/	http://creativecommons.org/licenses/by-sa/3.0/	</v>
    </spb>
    <spb s="1">
      <v>155</v>
      <v>156</v>
      <v>157</v>
      <v>157</v>
      <v>157</v>
      <v>156</v>
      <v>157</v>
      <v>158</v>
      <v>158</v>
      <v>159</v>
    </spb>
    <spb s="0">
      <v xml:space="preserve">Wikipedia	</v>
      <v xml:space="preserve">CC BY-SA 4.0	</v>
      <v xml:space="preserve">http://en.wikipedia.org/wiki/Nixa,_Missouri	</v>
      <v xml:space="preserve">https://creativecommons.org/licenses/by-sa/4.0	</v>
    </spb>
    <spb s="0">
      <v xml:space="preserve">Wikipedia	Wikipedia	</v>
      <v xml:space="preserve">CC-BY-SA	CC-BY-SA	</v>
      <v xml:space="preserve">http://en.wikipedia.org/wiki/Springfield,_Missouri	http://es.wikipedia.org/wiki/Springfield_(Misuri)	</v>
      <v xml:space="preserve">http://creativecommons.org/licenses/by-sa/3.0/	http://creativecommons.org/licenses/by-sa/3.0/	</v>
    </spb>
    <spb s="0">
      <v xml:space="preserve">Wikipedia	Wikipedia	Sec	</v>
      <v xml:space="preserve">CC-BY-SA	CC-BY-SA		</v>
      <v xml:space="preserve">http://en.wikipedia.org/wiki/Springfield,_Missouri	https://en.wikipedia.org/wiki/Springfield,_Missouri	https://www.sec.gov/cgi-bin/browse-edgar?action=getcompany&amp;CIK=0001923053	</v>
      <v xml:space="preserve">http://creativecommons.org/licenses/by-sa/3.0/	http://creativecommons.org/licenses/by-sa/3.0/		</v>
    </spb>
    <spb s="0">
      <v xml:space="preserve">Wikipedia	Wikipedia	</v>
      <v xml:space="preserve">CC-BY-SA	CC-BY-SA	</v>
      <v xml:space="preserve">http://en.wikipedia.org/wiki/Springfield,_Missouri	http://it.wikipedia.org/wiki/Springfield_(Missouri)	</v>
      <v xml:space="preserve">http://creativecommons.org/licenses/by-sa/3.0/	http://creativecommons.org/licenses/by-sa/3.0/	</v>
    </spb>
    <spb s="0">
      <v xml:space="preserve">Wikipedia	</v>
      <v xml:space="preserve">CC-BY-SA	</v>
      <v xml:space="preserve">http://en.wikipedia.org/wiki/Springfield,_Missouri	</v>
      <v xml:space="preserve">http://creativecommons.org/licenses/by-sa/3.0/	</v>
    </spb>
    <spb s="1">
      <v>162</v>
      <v>163</v>
      <v>164</v>
      <v>164</v>
      <v>165</v>
      <v>163</v>
      <v>165</v>
      <v>163</v>
      <v>163</v>
      <v>165</v>
    </spb>
    <spb s="0">
      <v xml:space="preserve">Wikipedia	</v>
      <v xml:space="preserve">CC-BY-SA	</v>
      <v xml:space="preserve">http://en.wikipedia.org/wiki/Vicksburg,_Mississippi	</v>
      <v xml:space="preserve">http://creativecommons.org/licenses/by-sa/3.0/	</v>
    </spb>
    <spb s="0">
      <v xml:space="preserve">Wikipedia	Wikipedia	</v>
      <v xml:space="preserve">CC-BY-SA	CC-BY-SA	</v>
      <v xml:space="preserve">http://en.wikipedia.org/wiki/Vicksburg,_Mississippi	https://en.wikipedia.org/wiki/Vicksburg,_Mississippi	</v>
      <v xml:space="preserve">http://creativecommons.org/licenses/by-sa/3.0/	http://creativecommons.org/licenses/by-sa/3.0/	</v>
    </spb>
    <spb s="14">
      <v>167</v>
      <v>167</v>
      <v>167</v>
      <v>167</v>
      <v>167</v>
      <v>167</v>
      <v>168</v>
      <v>168</v>
      <v>167</v>
    </spb>
    <spb s="0">
      <v xml:space="preserve">Wikipedia	</v>
      <v xml:space="preserve">CC-BY-SA	</v>
      <v xml:space="preserve">http://en.wikipedia.org/wiki/Clark,_New_Jersey	</v>
      <v xml:space="preserve">http://creativecommons.org/licenses/by-sa/3.0/	</v>
    </spb>
    <spb s="0">
      <v xml:space="preserve">Wikipedia	Twitter	</v>
      <v xml:space="preserve">CC-BY-SA		</v>
      <v xml:space="preserve">http://en.wikipedia.org/wiki/Clark,_New_Jersey	https://twitter.com/throttleclark	</v>
      <v xml:space="preserve">http://creativecommons.org/licenses/by-sa/3.0/		</v>
    </spb>
    <spb s="11">
      <v>170</v>
      <v>171</v>
      <v>170</v>
      <v>171</v>
      <v>170</v>
      <v>170</v>
      <v>170</v>
      <v>170</v>
    </spb>
    <spb s="0">
      <v xml:space="preserve">Wikipedia	</v>
      <v xml:space="preserve">CC BY 2.5	</v>
      <v xml:space="preserve">http://en.wikipedia.org/wiki/Clark,_New_Jersey	</v>
      <v xml:space="preserve">http://creativecommons.org/licenses/by/2.5	</v>
    </spb>
    <spb s="0">
      <v xml:space="preserve">Wikipedia	</v>
      <v xml:space="preserve">CC-BY-SA	</v>
      <v xml:space="preserve">http://en.wikipedia.org/wiki/North_Rose,_New_York	</v>
      <v xml:space="preserve">http://creativecommons.org/licenses/by-sa/3.0/	</v>
    </spb>
    <spb s="11">
      <v>174</v>
      <v>174</v>
      <v>174</v>
      <v>174</v>
      <v>174</v>
      <v>174</v>
      <v>174</v>
      <v>174</v>
    </spb>
    <spb s="0">
      <v xml:space="preserve">Wikipedia	</v>
      <v xml:space="preserve">CC-BY-SA	</v>
      <v xml:space="preserve">http://en.wikipedia.org/wiki/Norwich,_New_York	</v>
      <v xml:space="preserve">http://creativecommons.org/licenses/by-sa/3.0/	</v>
    </spb>
    <spb s="0">
      <v xml:space="preserve">Wikipedia	Sec	</v>
      <v xml:space="preserve">CC-BY-SA		</v>
      <v xml:space="preserve">http://en.wikipedia.org/wiki/Norwich,_New_York	https://www.sec.gov/cgi-bin/browse-edgar?action=getcompany&amp;CIK=0000898413	</v>
      <v xml:space="preserve">http://creativecommons.org/licenses/by-sa/3.0/		</v>
    </spb>
    <spb s="0">
      <v xml:space="preserve">Wikipedia	Wikipedia	Sec	</v>
      <v xml:space="preserve">CC-BY-SA	CC-BY-SA		</v>
      <v xml:space="preserve">http://en.wikipedia.org/wiki/Norwich,_New_York	https://en.wikipedia.org/wiki/Norwich,_New_York	https://www.sec.gov/cgi-bin/browse-edgar?action=getcompany&amp;CIK=0000898413	</v>
      <v xml:space="preserve">http://creativecommons.org/licenses/by-sa/3.0/	http://creativecommons.org/licenses/by-sa/3.0/		</v>
    </spb>
    <spb s="0">
      <v xml:space="preserve">Wikipedia	Wikipedia	</v>
      <v xml:space="preserve">CC-BY-SA	CC-BY-SA	</v>
      <v xml:space="preserve">http://en.wikipedia.org/wiki/Norwich,_New_York	https://en.wikipedia.org/wiki/Norwich,_New_York	</v>
      <v xml:space="preserve">http://creativecommons.org/licenses/by-sa/3.0/	http://creativecommons.org/licenses/by-sa/3.0/	</v>
    </spb>
    <spb s="14">
      <v>176</v>
      <v>177</v>
      <v>176</v>
      <v>176</v>
      <v>177</v>
      <v>176</v>
      <v>178</v>
      <v>179</v>
      <v>176</v>
    </spb>
    <spb s="0">
      <v xml:space="preserve">Wikipedia	</v>
      <v xml:space="preserve">CC-BY-SA	</v>
      <v xml:space="preserve">http://en.wikipedia.org/wiki/Byesville,_Ohio	</v>
      <v xml:space="preserve">http://creativecommons.org/licenses/by-sa/3.0/	</v>
    </spb>
    <spb s="0">
      <v xml:space="preserve">Wikipedia	Wikipedia	</v>
      <v xml:space="preserve">CC-BY-SA	CC-BY-SA	</v>
      <v xml:space="preserve">http://en.wikipedia.org/wiki/Byesville,_Ohio	https://en.wikipedia.org/wiki/Byesville,_Ohio	</v>
      <v xml:space="preserve">http://creativecommons.org/licenses/by-sa/3.0/	http://creativecommons.org/licenses/by-sa/3.0/	</v>
    </spb>
    <spb s="18">
      <v>181</v>
      <v>181</v>
      <v>181</v>
      <v>181</v>
      <v>182</v>
      <v>182</v>
      <v>181</v>
    </spb>
    <spb s="0">
      <v xml:space="preserve">Wikipedia	</v>
      <v xml:space="preserve">CC-BY-SA	</v>
      <v xml:space="preserve">http://en.wikipedia.org/wiki/Crossville,_Tennessee	</v>
      <v xml:space="preserve">http://creativecommons.org/licenses/by-sa/3.0/	</v>
    </spb>
    <spb s="0">
      <v xml:space="preserve">Wikipedia	Wikipedia	</v>
      <v xml:space="preserve">CC-BY-SA	CC-BY-SA	</v>
      <v xml:space="preserve">http://en.wikipedia.org/wiki/Crossville,_Tennessee	https://en.wikipedia.org/wiki/Crossville,_Tennessee	</v>
      <v xml:space="preserve">http://creativecommons.org/licenses/by-sa/3.0/	http://creativecommons.org/licenses/by-sa/3.0/	</v>
    </spb>
    <spb s="0">
      <v xml:space="preserve">Wikipedia	Wikipedia	</v>
      <v xml:space="preserve">CC-BY-SA	CC-BY-SA	</v>
      <v xml:space="preserve">http://en.wikipedia.org/wiki/Crossville,_Tennessee	http://fr.wikipedia.org/wiki/Crossville_(Tennessee)	</v>
      <v xml:space="preserve">http://creativecommons.org/licenses/by-sa/3.0/	http://creativecommons.org/licenses/by-sa/3.0/	</v>
    </spb>
    <spb s="18">
      <v>184</v>
      <v>184</v>
      <v>184</v>
      <v>184</v>
      <v>185</v>
      <v>185</v>
      <v>186</v>
    </spb>
    <spb s="0">
      <v xml:space="preserve">Wikipedia	</v>
      <v xml:space="preserve">CC-BY-SA	</v>
      <v xml:space="preserve">http://en.wikipedia.org/wiki/Fort_Worth,_Texas	</v>
      <v xml:space="preserve">http://creativecommons.org/licenses/by-sa/3.0/	</v>
    </spb>
    <spb s="0">
      <v xml:space="preserve">Wikipedia	Sec	</v>
      <v xml:space="preserve">CC-BY-SA		</v>
      <v xml:space="preserve">http://en.wikipedia.org/wiki/Fort_Worth,_Texas	https://www.sec.gov/cgi-bin/browse-edgar?action=getcompany&amp;CIK=0001907874	</v>
      <v xml:space="preserve">http://creativecommons.org/licenses/by-sa/3.0/		</v>
    </spb>
    <spb s="0">
      <v xml:space="preserve">Wikipedia	Wikipedia	Sec	</v>
      <v xml:space="preserve">CC-BY-SA	CC-BY-SA		</v>
      <v xml:space="preserve">http://en.wikipedia.org/wiki/Fort_Worth,_Texas	https://en.wikipedia.org/wiki/Fort_Worth,_Texas	https://www.sec.gov/cgi-bin/browse-edgar?action=getcompany&amp;CIK=0001907874	</v>
      <v xml:space="preserve">http://creativecommons.org/licenses/by-sa/3.0/	http://creativecommons.org/licenses/by-sa/3.0/		</v>
    </spb>
    <spb s="11">
      <v>188</v>
      <v>189</v>
      <v>188</v>
      <v>189</v>
      <v>188</v>
      <v>190</v>
      <v>190</v>
      <v>188</v>
    </spb>
    <spb s="8">
      <v>square km</v>
      <v>2022</v>
    </spb>
    <spb s="0">
      <v xml:space="preserve">Wikipedia	</v>
      <v xml:space="preserve">CC-BY-SA	</v>
      <v xml:space="preserve">http://en.wikipedia.org/wiki/Harrisonburg,_Virginia	</v>
      <v xml:space="preserve">http://creativecommons.org/licenses/by-sa/3.0/	</v>
    </spb>
    <spb s="0">
      <v xml:space="preserve">Wikipedia	Wikipedia	</v>
      <v xml:space="preserve">CC-BY-SA	CC-BY-SA	</v>
      <v xml:space="preserve">http://en.wikipedia.org/wiki/Harrisonburg,_Virginia	https://en.wikipedia.org/wiki/Harrisonburg,_Virginia	</v>
      <v xml:space="preserve">http://creativecommons.org/licenses/by-sa/3.0/	http://creativecommons.org/licenses/by-sa/3.0/	</v>
    </spb>
    <spb s="16">
      <v>193</v>
      <v>193</v>
      <v>193</v>
      <v>193</v>
      <v>193</v>
      <v>194</v>
      <v>194</v>
    </spb>
    <spb s="2">
      <v>5</v>
      <v>Name</v>
      <v>LearnMoreOnLink</v>
    </spb>
    <spb s="0">
      <v xml:space="preserve">Wikipedia	</v>
      <v xml:space="preserve">CC-BY-SA-3.0	</v>
      <v xml:space="preserve">http://en.wikipedia.org/wiki/Harrisonburg,_Virginia	</v>
      <v xml:space="preserve">http://creativecommons.org/licenses/by-sa/3.0/	</v>
    </spb>
    <spb s="0">
      <v xml:space="preserve">Wikipedia	Wikipedia	Wikipedia	Wikipedia	</v>
      <v xml:space="preserve">CC-BY-SA	CC-BY-SA	CC-BY-SA	CC-BY-SA	</v>
      <v xml:space="preserve">http://en.wikipedia.org/wiki/Seattle	http://de.wikipedia.org/wiki/Seattle	http://es.wikipedia.org/wiki/Seattle	http://fr.wikipedia.org/wiki/Seattle	</v>
      <v xml:space="preserve">http://creativecommons.org/licenses/by-sa/3.0/	http://creativecommons.org/licenses/by-sa/3.0/	http://creativecommons.org/licenses/by-sa/3.0/	http://creativecommons.org/licenses/by-sa/3.0/	</v>
    </spb>
    <spb s="0">
      <v xml:space="preserve">Wikipedia	Sec	</v>
      <v xml:space="preserve">CC-BY-SA		</v>
      <v xml:space="preserve">http://en.wikipedia.org/wiki/Seattle	https://www.sec.gov/cgi-bin/browse-edgar?action=getcompany&amp;CIK=0001930189	</v>
      <v xml:space="preserve">http://creativecommons.org/licenses/by-sa/3.0/		</v>
    </spb>
    <spb s="0">
      <v xml:space="preserve">Wikipedia	</v>
      <v xml:space="preserve">CC-BY-SA	</v>
      <v xml:space="preserve">http://en.wikipedia.org/wiki/Seattle	</v>
      <v xml:space="preserve">http://creativecommons.org/licenses/by-sa/3.0/	</v>
    </spb>
    <spb s="0">
      <v xml:space="preserve">Wikipedia	Wikipedia	Sec	</v>
      <v xml:space="preserve">CC-BY-SA	CC-BY-SA		</v>
      <v xml:space="preserve">http://en.wikipedia.org/wiki/Seattle	https://en.wikipedia.org/wiki/Seattle	https://www.sec.gov/cgi-bin/browse-edgar?action=getcompany&amp;CIK=0001930189	</v>
      <v xml:space="preserve">http://creativecommons.org/licenses/by-sa/3.0/	http://creativecommons.org/licenses/by-sa/3.0/		</v>
    </spb>
    <spb s="0">
      <v xml:space="preserve">Wikipedia	Wikipedia	</v>
      <v xml:space="preserve">CC-BY-SA	CC-BY-SA	</v>
      <v xml:space="preserve">http://en.wikipedia.org/wiki/Seattle	https://en.wikipedia.org/wiki/Seattle	</v>
      <v xml:space="preserve">http://creativecommons.org/licenses/by-sa/3.0/	http://creativecommons.org/licenses/by-sa/3.0/	</v>
    </spb>
    <spb s="0">
      <v xml:space="preserve">Wikipedia	Wikipedia	</v>
      <v xml:space="preserve">CC-BY-SA	CC-BY-SA	</v>
      <v xml:space="preserve">http://en.wikipedia.org/wiki/Seattle	http://fr.wikipedia.org/wiki/Seattle	</v>
      <v xml:space="preserve">http://creativecommons.org/licenses/by-sa/3.0/	http://creativecommons.org/licenses/by-sa/3.0/	</v>
    </spb>
    <spb s="11">
      <v>198</v>
      <v>199</v>
      <v>200</v>
      <v>199</v>
      <v>200</v>
      <v>201</v>
      <v>202</v>
      <v>203</v>
    </spb>
    <spb s="0">
      <v xml:space="preserve">Wikipedia	</v>
      <v xml:space="preserve">CC BY-SA 3.0	</v>
      <v xml:space="preserve">http://nl.wikipedia.org/wiki/Seattle	</v>
      <v xml:space="preserve">https://creativecommons.org/licenses/by-sa/3.0	</v>
    </spb>
    <spb s="0">
      <v xml:space="preserve">Wikipedia	</v>
      <v xml:space="preserve">CC-BY-SA	</v>
      <v xml:space="preserve">http://en.wikipedia.org/wiki/Sumner,_Washington	</v>
      <v xml:space="preserve">http://creativecommons.org/licenses/by-sa/3.0/	</v>
    </spb>
    <spb s="0">
      <v xml:space="preserve">Wikipedia	Wikipedia	US Census	</v>
      <v xml:space="preserve">CC-BY-SA	CC-BY-SA		</v>
      <v xml:space="preserve">http://en.wikipedia.org/wiki/Sumner,_Washington	http://es.wikipedia.org/wiki/Sumner	http://www.census.gov/quickfacts/table/PST045214/5368435	</v>
      <v xml:space="preserve">http://creativecommons.org/licenses/by-sa/3.0/	http://creativecommons.org/licenses/by-sa/3.0/		</v>
    </spb>
    <spb s="0">
      <v xml:space="preserve">Wikipedia	US Census	</v>
      <v xml:space="preserve">CC-BY-SA		</v>
      <v xml:space="preserve">http://en.wikipedia.org/wiki/Sumner,_Washington	http://www.census.gov/quickfacts/table/PST045214/5368435	</v>
      <v xml:space="preserve">http://creativecommons.org/licenses/by-sa/3.0/		</v>
    </spb>
    <spb s="0">
      <v xml:space="preserve">Wikipedia	Wikipedia	US Census	</v>
      <v xml:space="preserve">CC-BY-SA	CC-BY-SA		</v>
      <v xml:space="preserve">http://en.wikipedia.org/wiki/Sumner,_Washington	http://es.wikipedia.org/wiki/Sumner_(Washington)	http://www.census.gov/quickfacts/table/PST045214/5368435	</v>
      <v xml:space="preserve">http://creativecommons.org/licenses/by-sa/3.0/	http://creativecommons.org/licenses/by-sa/3.0/		</v>
    </spb>
    <spb s="11">
      <v>206</v>
      <v>207</v>
      <v>206</v>
      <v>207</v>
      <v>206</v>
      <v>208</v>
      <v>208</v>
      <v>209</v>
    </spb>
    <spb s="0">
      <v xml:space="preserve">Wikipedia	</v>
      <v xml:space="preserve">CC-BY-SA-3.0	</v>
      <v xml:space="preserve">http://en.wikipedia.org/wiki/Sumner,_Washington	</v>
      <v xml:space="preserve">http://creativecommons.org/licenses/by-sa/3.0/	</v>
    </spb>
    <spb s="0">
      <v xml:space="preserve">Wikipedia	Wikipedia	</v>
      <v xml:space="preserve">CC-BY-SA	CC-BY-SA	</v>
      <v xml:space="preserve">http://en.wikipedia.org/wiki/Beloit,_Wisconsin	http://es.wikipedia.org/wiki/Beloit_(Wisconsin)	</v>
      <v xml:space="preserve">http://creativecommons.org/licenses/by-sa/3.0/	http://creativecommons.org/licenses/by-sa/3.0/	</v>
    </spb>
    <spb s="0">
      <v xml:space="preserve">Wikipedia	</v>
      <v xml:space="preserve">CC-BY-SA	</v>
      <v xml:space="preserve">http://en.wikipedia.org/wiki/Beloit,_Wisconsin	</v>
      <v xml:space="preserve">http://creativecommons.org/licenses/by-sa/3.0/	</v>
    </spb>
    <spb s="0">
      <v xml:space="preserve">Wikipedia	Wikipedia	</v>
      <v xml:space="preserve">CC-BY-SA	CC-BY-SA	</v>
      <v xml:space="preserve">http://en.wikipedia.org/wiki/Beloit,_Wisconsin	https://en.wikipedia.org/wiki/Beloit,_Wisconsin	</v>
      <v xml:space="preserve">http://creativecommons.org/licenses/by-sa/3.0/	http://creativecommons.org/licenses/by-sa/3.0/	</v>
    </spb>
    <spb s="14">
      <v>212</v>
      <v>213</v>
      <v>213</v>
      <v>213</v>
      <v>213</v>
      <v>213</v>
      <v>214</v>
      <v>214</v>
      <v>213</v>
    </spb>
    <spb s="0">
      <v xml:space="preserve">Wikipedia	Wikipedia	</v>
      <v xml:space="preserve">CC-BY-SA	CC-BY-SA	</v>
      <v xml:space="preserve">http://en.wikipedia.org/wiki/Jackson_(village),_Wisconsin	http://de.wikipedia.org/wiki/Jackson_(Wisconsin)	</v>
      <v xml:space="preserve">http://creativecommons.org/licenses/by-sa/3.0/	http://creativecommons.org/licenses/by-sa/3.0/	</v>
    </spb>
    <spb s="0">
      <v xml:space="preserve">Wikipedia	</v>
      <v xml:space="preserve">CC-BY-SA	</v>
      <v xml:space="preserve">http://en.wikipedia.org/wiki/Jackson_(village),_Wisconsin	</v>
      <v xml:space="preserve">http://creativecommons.org/licenses/by-sa/3.0/	</v>
    </spb>
    <spb s="11">
      <v>216</v>
      <v>217</v>
      <v>217</v>
      <v>217</v>
      <v>217</v>
      <v>217</v>
      <v>217</v>
      <v>217</v>
    </spb>
    <spb s="0">
      <v xml:space="preserve">Wikipedia	Wikipedia	</v>
      <v xml:space="preserve">CC-BY-SA	CC-BY-SA	</v>
      <v xml:space="preserve">http://en.wikipedia.org/wiki/Manitowoc,_Wisconsin	http://es.wikipedia.org/wiki/Manitowoc	</v>
      <v xml:space="preserve">http://creativecommons.org/licenses/by-sa/3.0/	http://creativecommons.org/licenses/by-sa/3.0/	</v>
    </spb>
    <spb s="0">
      <v xml:space="preserve">Wikipedia	Wikipedia	Sec	</v>
      <v xml:space="preserve">CC-BY-SA	CC-BY-SA		</v>
      <v xml:space="preserve">http://en.wikipedia.org/wiki/Manitowoc,_Wisconsin	http://en.wikipedia.org/wiki/Manitowoc_(town),_Wisconsin	https://www.sec.gov/cgi-bin/browse-edgar?action=getcompany&amp;CIK=0001842148	</v>
      <v xml:space="preserve">http://creativecommons.org/licenses/by-sa/3.0/	http://creativecommons.org/licenses/by-sa/3.0/		</v>
    </spb>
    <spb s="0">
      <v xml:space="preserve">Wikipedia	</v>
      <v xml:space="preserve">CC-BY-SA	</v>
      <v xml:space="preserve">http://en.wikipedia.org/wiki/Manitowoc,_Wisconsin	</v>
      <v xml:space="preserve">http://creativecommons.org/licenses/by-sa/3.0/	</v>
    </spb>
    <spb s="0">
      <v xml:space="preserve">Wikipedia	Wikipedia	Wikipedia	Sec	</v>
      <v xml:space="preserve">CC-BY-SA	CC-BY-SA	CC-BY-SA		</v>
      <v xml:space="preserve">http://en.wikipedia.org/wiki/Manitowoc,_Wisconsin	http://en.wikipedia.org/wiki/Manitowoc_(town),_Wisconsin	https://en.wikipedia.org/wiki/Manitowoc,_Wisconsin	https://www.sec.gov/cgi-bin/browse-edgar?action=getcompany&amp;CIK=0001842148	</v>
      <v xml:space="preserve">http://creativecommons.org/licenses/by-sa/3.0/	http://creativecommons.org/licenses/by-sa/3.0/	http://creativecommons.org/licenses/by-sa/3.0/		</v>
    </spb>
    <spb s="0">
      <v xml:space="preserve">Wikipedia	Wikipedia	</v>
      <v xml:space="preserve">CC-BY-SA	CC-BY-SA	</v>
      <v xml:space="preserve">http://en.wikipedia.org/wiki/Manitowoc,_Wisconsin	http://en.wikipedia.org/wiki/Manitowoc_(town),_Wisconsin	</v>
      <v xml:space="preserve">http://creativecommons.org/licenses/by-sa/3.0/	http://creativecommons.org/licenses/by-sa/3.0/	</v>
    </spb>
    <spb s="11">
      <v>219</v>
      <v>220</v>
      <v>221</v>
      <v>220</v>
      <v>221</v>
      <v>222</v>
      <v>222</v>
      <v>223</v>
    </spb>
    <spb s="0">
      <v xml:space="preserve">Wikipedia	Wikipedia	</v>
      <v xml:space="preserve">CC-BY-SA	CC-BY-SA	</v>
      <v xml:space="preserve">http://en.wikipedia.org/wiki/Owen,_Wisconsin	http://de.wikipedia.org/wiki/Owen_(Wisconsin)	</v>
      <v xml:space="preserve">http://creativecommons.org/licenses/by-sa/3.0/	http://creativecommons.org/licenses/by-sa/3.0/	</v>
    </spb>
    <spb s="0">
      <v xml:space="preserve">Wikipedia	</v>
      <v xml:space="preserve">CC-BY-SA	</v>
      <v xml:space="preserve">http://en.wikipedia.org/wiki/Owen,_Wisconsin	</v>
      <v xml:space="preserve">http://creativecommons.org/licenses/by-sa/3.0/	</v>
    </spb>
    <spb s="18">
      <v>225</v>
      <v>226</v>
      <v>226</v>
      <v>226</v>
      <v>226</v>
      <v>226</v>
      <v>226</v>
    </spb>
    <spb s="0">
      <v xml:space="preserve">Wikipedia	Wikipedia	</v>
      <v xml:space="preserve">CC-BY-SA	CC-BY-SA	</v>
      <v xml:space="preserve">http://en.wikipedia.org/wiki/Rhinelander,_Wisconsin	http://de.wikipedia.org/wiki/Rhinelander_(Wisconsin)	</v>
      <v xml:space="preserve">http://creativecommons.org/licenses/by-sa/3.0/	http://creativecommons.org/licenses/by-sa/3.0/	</v>
    </spb>
    <spb s="0">
      <v xml:space="preserve">Wikipedia	</v>
      <v xml:space="preserve">CC-BY-SA	</v>
      <v xml:space="preserve">http://en.wikipedia.org/wiki/Rhinelander,_Wisconsin	</v>
      <v xml:space="preserve">http://creativecommons.org/licenses/by-sa/3.0/	</v>
    </spb>
    <spb s="0">
      <v xml:space="preserve">Wikipedia	Wikipedia	</v>
      <v xml:space="preserve">CC-BY-SA	CC-BY-SA	</v>
      <v xml:space="preserve">http://en.wikipedia.org/wiki/Rhinelander,_Wisconsin	https://en.wikipedia.org/wiki/Rhinelander,_Wisconsin	</v>
      <v xml:space="preserve">http://creativecommons.org/licenses/by-sa/3.0/	http://creativecommons.org/licenses/by-sa/3.0/	</v>
    </spb>
    <spb s="11">
      <v>228</v>
      <v>229</v>
      <v>229</v>
      <v>229</v>
      <v>229</v>
      <v>230</v>
      <v>230</v>
      <v>229</v>
    </spb>
    <spb s="0">
      <v xml:space="preserve">Wikipedia	Wikipedia	</v>
      <v xml:space="preserve">CC-BY-SA	CC-BY-SA	</v>
      <v xml:space="preserve">http://en.wikipedia.org/wiki/Rothschild,_Wisconsin	http://de.wikipedia.org/wiki/Rothschild_(Wisconsin)	</v>
      <v xml:space="preserve">http://creativecommons.org/licenses/by-sa/3.0/	http://creativecommons.org/licenses/by-sa/3.0/	</v>
    </spb>
    <spb s="0">
      <v xml:space="preserve">Wikipedia	</v>
      <v xml:space="preserve">CC-BY-SA	</v>
      <v xml:space="preserve">http://en.wikipedia.org/wiki/Rothschild,_Wisconsin	</v>
      <v xml:space="preserve">http://creativecommons.org/licenses/by-sa/3.0/	</v>
    </spb>
    <spb s="18">
      <v>232</v>
      <v>233</v>
      <v>233</v>
      <v>233</v>
      <v>233</v>
      <v>233</v>
      <v>233</v>
    </spb>
    <spb s="0">
      <v xml:space="preserve">Wikipedia	</v>
      <v xml:space="preserve">CC-BY-SA	</v>
      <v xml:space="preserve">http://en.wikipedia.org/wiki/Sturtevant,_Wisconsin	</v>
      <v xml:space="preserve">http://creativecommons.org/licenses/by-sa/3.0/	</v>
    </spb>
    <spb s="11">
      <v>235</v>
      <v>235</v>
      <v>235</v>
      <v>235</v>
      <v>235</v>
      <v>235</v>
      <v>235</v>
      <v>235</v>
    </spb>
    <spb s="0">
      <v xml:space="preserve">Wikipedia	</v>
      <v xml:space="preserve">CC-BY-SA	</v>
      <v xml:space="preserve">http://en.wikipedia.org/wiki/Vesper,_Wisconsin	</v>
      <v xml:space="preserve">http://creativecommons.org/licenses/by-sa/3.0/	</v>
    </spb>
    <spb s="0">
      <v xml:space="preserve">Wikipedia	Wikipedia	</v>
      <v xml:space="preserve">CC-BY-SA	CC-BY-SA	</v>
      <v xml:space="preserve">http://en.wikipedia.org/wiki/Vesper,_Wisconsin	http://es.wikipedia.org/wiki/Vesper_(Wisconsin)	</v>
      <v xml:space="preserve">http://creativecommons.org/licenses/by-sa/3.0/	http://creativecommons.org/licenses/by-sa/3.0/	</v>
    </spb>
    <spb s="14">
      <v>237</v>
      <v>237</v>
      <v>237</v>
      <v>237</v>
      <v>237</v>
      <v>237</v>
      <v>237</v>
      <v>237</v>
      <v>238</v>
    </spb>
  </spbData>
</supportingPropertyBags>
</file>

<file path=xl/richData/rdsupportingpropertybagstructure.xml><?xml version="1.0" encoding="utf-8"?>
<spbStructures xmlns="http://schemas.microsoft.com/office/spreadsheetml/2017/richdata2" count="19">
  <s>
    <k n="SourceText" t="s"/>
    <k n="LicenseText" t="s"/>
    <k n="SourceAddress" t="s"/>
    <k n="LicenseAddress" t="s"/>
  </s>
  <s>
    <k n="Area" t="spb"/>
    <k n="Name" t="spb"/>
    <k n="Latitude" t="spb"/>
    <k n="Longitude" t="spb"/>
    <k n="Population" t="spb"/>
    <k n="UniqueName" t="spb"/>
    <k n="Description" t="spb"/>
    <k n="Country/region" t="spb"/>
    <k n="Admin Division 1 (State/province/other)" t="spb"/>
    <k n="Admin Division 2 (County/district/other)"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Description" t="i"/>
  </s>
  <s>
    <k n="link" t="s"/>
    <k n="logo" t="s"/>
    <k n="name" t="s"/>
  </s>
  <s>
    <k n="Area" t="s"/>
    <k n="Population" t="s"/>
  </s>
  <s>
    <k n="_Self" t="i"/>
  </s>
  <s>
    <k n="Name" t="i"/>
    <k n="Image" t="i"/>
    <k n="Description" t="i"/>
  </s>
  <s>
    <k n="Area" t="spb"/>
    <k n="Name" t="spb"/>
    <k n="Population" t="spb"/>
    <k n="UniqueName" t="spb"/>
    <k n="Description" t="spb"/>
    <k n="Country/region" t="spb"/>
    <k n="Admin Division 1 (State/province/other)" t="spb"/>
    <k n="Admin Division 2 (County/district/other)" t="spb"/>
  </s>
  <s>
    <k n="UniqueName" t="spb"/>
    <k n="VDPID/VSID" t="spb"/>
    <k n="LearnMoreOnLink" t="spb"/>
  </s>
  <s>
    <k n="Name" t="i"/>
    <k n="Image" t="i"/>
  </s>
  <s>
    <k n="Area" t="spb"/>
    <k n="Name" t="spb"/>
    <k n="Latitude" t="spb"/>
    <k n="Longitude" t="spb"/>
    <k n="UniqueName" t="spb"/>
    <k n="Description" t="spb"/>
    <k n="Country/region" t="spb"/>
    <k n="Admin Division 1 (State/province/other)" t="spb"/>
    <k n="Admin Division 2 (County/district/other)" t="spb"/>
  </s>
  <s>
    <k n="Name" t="i"/>
  </s>
  <s>
    <k n="Area" t="spb"/>
    <k n="Name" t="spb"/>
    <k n="Population" t="spb"/>
    <k n="UniqueName" t="spb"/>
    <k n="Description" t="spb"/>
    <k n="Country/region" t="spb"/>
    <k n="Admin Division 1 (State/province/other)" t="spb"/>
  </s>
  <s>
    <k n="UniqueName" t="spb"/>
    <k n="VDPID/VSID" t="spb"/>
    <k n="Description" t="spb"/>
    <k n="Time zone(s)" t="spb"/>
    <k n="LearnMoreOnLink" t="spb"/>
  </s>
  <s>
    <k n="Area" t="spb"/>
    <k n="Name" t="spb"/>
    <k n="UniqueName" t="spb"/>
    <k n="Description" t="spb"/>
    <k n="Country/region" t="spb"/>
    <k n="Admin Division 1 (State/province/other)" t="spb"/>
    <k n="Admin Division 2 (County/district/other)"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3" formatCode="#,##0"/>
    </x:dxf>
    <x:dxf>
      <x:numFmt numFmtId="0" formatCode="General"/>
    </x:dxf>
  </dxfs>
  <richProperties>
    <rPr n="IsTitleField" t="b"/>
    <rPr n="RequiresInlineAttribution" t="b"/>
    <rPr n="NumberFormat" t="s"/>
    <rPr n="IsHeroField" t="b"/>
  </richProperties>
  <richStyles>
    <rSty>
      <rpv i="0">1</rpv>
    </rSty>
    <rSty>
      <rpv i="1">1</rpv>
    </rSty>
    <rSty dxfid="0">
      <rpv i="2">#,##0</rpv>
    </rSty>
    <rSty dxfid="1">
      <rpv i="2">0.0000</rpv>
    </rSty>
    <rSty>
      <rpv i="3">1</rpv>
    </rSty>
  </richStyles>
</richStyleSheet>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1"/>
  <sheetViews>
    <sheetView tabSelected="1" topLeftCell="A18" workbookViewId="0">
      <selection activeCell="B2" sqref="B2:B51"/>
    </sheetView>
  </sheetViews>
  <sheetFormatPr baseColWidth="10" defaultRowHeight="16" x14ac:dyDescent="0.2"/>
  <cols>
    <col min="1" max="2" width="11.33203125" bestFit="1" customWidth="1"/>
    <col min="3" max="4" width="17.5" bestFit="1" customWidth="1"/>
    <col min="5" max="5" width="19" customWidth="1"/>
    <col min="6" max="6" width="19.83203125" customWidth="1"/>
  </cols>
  <sheetData>
    <row r="1" spans="1:6" x14ac:dyDescent="0.2">
      <c r="A1" t="s">
        <v>1</v>
      </c>
      <c r="B1" t="s">
        <v>2</v>
      </c>
      <c r="C1" t="s">
        <v>0</v>
      </c>
      <c r="D1" t="s">
        <v>57</v>
      </c>
      <c r="E1" t="s">
        <v>3</v>
      </c>
      <c r="F1" t="s">
        <v>4</v>
      </c>
    </row>
    <row r="2" spans="1:6" ht="19" x14ac:dyDescent="0.3">
      <c r="A2" t="s">
        <v>15</v>
      </c>
      <c r="B2">
        <v>10000</v>
      </c>
      <c r="C2" t="s">
        <v>5</v>
      </c>
      <c r="D2" t="e" vm="1">
        <v>#VALUE!</v>
      </c>
      <c r="E2" s="2" cm="1" vm="2">
        <f t="array" ref="E2">_FV(D2,"Longitude")</f>
        <v>-86.279167000000001</v>
      </c>
      <c r="F2" cm="1" vm="3">
        <f t="array" ref="F2">_FV(D2,"Latitude")</f>
        <v>32.361666999999997</v>
      </c>
    </row>
    <row r="3" spans="1:6" ht="19" x14ac:dyDescent="0.3">
      <c r="A3" t="s">
        <v>15</v>
      </c>
      <c r="B3">
        <v>10000</v>
      </c>
      <c r="C3" t="s">
        <v>6</v>
      </c>
      <c r="D3" t="e" vm="4">
        <v>#VALUE!</v>
      </c>
      <c r="E3" s="2" cm="1" vm="5">
        <f t="array" ref="E3">_FV(D3,"Longitude")</f>
        <v>-93.055278000000001</v>
      </c>
      <c r="F3" cm="1" vm="6">
        <f t="array" ref="F3">_FV(D3,"Latitude")</f>
        <v>34.497222000000001</v>
      </c>
    </row>
    <row r="4" spans="1:6" ht="19" x14ac:dyDescent="0.3">
      <c r="A4" t="s">
        <v>15</v>
      </c>
      <c r="B4">
        <v>10000</v>
      </c>
      <c r="C4" t="s">
        <v>16</v>
      </c>
      <c r="D4" t="e" vm="7">
        <v>#VALUE!</v>
      </c>
      <c r="E4" s="2" cm="1" vm="8">
        <f t="array" ref="E4">_FV(D4,"Longitude")</f>
        <v>-122.02583300000001</v>
      </c>
      <c r="F4" cm="1" vm="9">
        <f t="array" ref="F4">_FV(D4,"Latitude")</f>
        <v>37.586944000000003</v>
      </c>
    </row>
    <row r="5" spans="1:6" ht="19" x14ac:dyDescent="0.3">
      <c r="A5" t="s">
        <v>15</v>
      </c>
      <c r="B5">
        <v>10000</v>
      </c>
      <c r="C5" t="s">
        <v>17</v>
      </c>
      <c r="D5" t="e" vm="10">
        <v>#VALUE!</v>
      </c>
      <c r="E5" s="2" cm="1" vm="11">
        <f t="array" ref="E5">_FV(D5,"Longitude")</f>
        <v>-118.15472200000001</v>
      </c>
      <c r="F5" cm="1" vm="12">
        <f t="array" ref="F5">_FV(D5,"Latitude")</f>
        <v>34.000556000000003</v>
      </c>
    </row>
    <row r="6" spans="1:6" ht="19" x14ac:dyDescent="0.3">
      <c r="A6" t="s">
        <v>15</v>
      </c>
      <c r="B6">
        <v>10000</v>
      </c>
      <c r="C6" t="s">
        <v>18</v>
      </c>
      <c r="D6" t="e" vm="13">
        <v>#VALUE!</v>
      </c>
      <c r="E6" s="2" cm="1" vm="14">
        <f t="array" ref="E6">_FV(D6,"Longitude")</f>
        <v>-116.07605100000001</v>
      </c>
      <c r="F6" cm="1" vm="15">
        <f t="array" ref="F6">_FV(D6,"Latitude")</f>
        <v>33.571064</v>
      </c>
    </row>
    <row r="7" spans="1:6" ht="19" x14ac:dyDescent="0.3">
      <c r="A7" t="s">
        <v>15</v>
      </c>
      <c r="B7">
        <v>10000</v>
      </c>
      <c r="C7" t="s">
        <v>19</v>
      </c>
      <c r="D7" t="e" vm="16">
        <v>#VALUE!</v>
      </c>
      <c r="E7" s="2" cm="1" vm="17">
        <f t="array" ref="E7">_FV(D7,"Longitude")</f>
        <v>-118.11444400000001</v>
      </c>
      <c r="F7" cm="1" vm="18">
        <f t="array" ref="F7">_FV(D7,"Latitude")</f>
        <v>34.014443999999997</v>
      </c>
    </row>
    <row r="8" spans="1:6" ht="19" x14ac:dyDescent="0.3">
      <c r="A8" t="s">
        <v>15</v>
      </c>
      <c r="B8">
        <v>10000</v>
      </c>
      <c r="C8" t="s">
        <v>20</v>
      </c>
      <c r="D8" t="e" vm="19">
        <v>#VALUE!</v>
      </c>
      <c r="E8" s="2" cm="1" vm="20">
        <f t="array" ref="E8">_FV(D8,"Longitude")</f>
        <v>-81.948965999999999</v>
      </c>
      <c r="F8" cm="1" vm="21">
        <f t="array" ref="F8">_FV(D8,"Latitude")</f>
        <v>28.044154500000001</v>
      </c>
    </row>
    <row r="9" spans="1:6" ht="19" x14ac:dyDescent="0.3">
      <c r="A9" t="s">
        <v>15</v>
      </c>
      <c r="B9">
        <v>10000</v>
      </c>
      <c r="C9" t="s">
        <v>21</v>
      </c>
      <c r="D9" t="e" vm="22">
        <v>#VALUE!</v>
      </c>
      <c r="E9" s="2" cm="1" vm="23">
        <f t="array" ref="E9">_FV(D9,"Longitude")</f>
        <v>-82.133332999999993</v>
      </c>
      <c r="F9" cm="1" vm="24">
        <f t="array" ref="F9">_FV(D9,"Latitude")</f>
        <v>28.016667000000002</v>
      </c>
    </row>
    <row r="10" spans="1:6" ht="19" x14ac:dyDescent="0.3">
      <c r="A10" t="s">
        <v>15</v>
      </c>
      <c r="B10">
        <v>10000</v>
      </c>
      <c r="C10" t="s">
        <v>22</v>
      </c>
      <c r="D10" t="e" vm="25">
        <v>#VALUE!</v>
      </c>
      <c r="E10" s="2" cm="1" vm="26">
        <f t="array" ref="E10">_FV(D10,"Longitude")</f>
        <v>-85.840281000000004</v>
      </c>
      <c r="F10" cm="1" vm="27">
        <f t="array" ref="F10">_FV(D10,"Latitude")</f>
        <v>31.813464</v>
      </c>
    </row>
    <row r="11" spans="1:6" ht="19" x14ac:dyDescent="0.3">
      <c r="A11" t="s">
        <v>15</v>
      </c>
      <c r="B11">
        <v>10000</v>
      </c>
      <c r="C11" t="s">
        <v>23</v>
      </c>
      <c r="D11" t="e" vm="28">
        <v>#VALUE!</v>
      </c>
      <c r="E11" s="2" cm="1" vm="29">
        <f t="array" ref="E11">_FV(D11,"Longitude")</f>
        <v>-84.951288000000005</v>
      </c>
      <c r="F11" cm="1" vm="30">
        <f t="array" ref="F11">_FV(D11,"Latitude")</f>
        <v>34.502547</v>
      </c>
    </row>
    <row r="12" spans="1:6" ht="19" x14ac:dyDescent="0.3">
      <c r="A12" t="s">
        <v>15</v>
      </c>
      <c r="B12">
        <v>10000</v>
      </c>
      <c r="C12" t="s">
        <v>24</v>
      </c>
      <c r="D12" t="e" vm="31">
        <v>#VALUE!</v>
      </c>
      <c r="E12" s="2" cm="1" vm="32">
        <f t="array" ref="E12">_FV(D12,"Longitude")</f>
        <v>-85.180622999999997</v>
      </c>
      <c r="F12" cm="1" vm="33">
        <f t="array" ref="F12">_FV(D12,"Latitude")</f>
        <v>34.260460999999999</v>
      </c>
    </row>
    <row r="13" spans="1:6" ht="19" x14ac:dyDescent="0.3">
      <c r="A13" t="s">
        <v>15</v>
      </c>
      <c r="B13">
        <v>10000</v>
      </c>
      <c r="C13" t="s">
        <v>25</v>
      </c>
      <c r="D13" t="e" vm="34">
        <v>#VALUE!</v>
      </c>
      <c r="E13" s="2" cm="1" vm="35">
        <f t="array" ref="E13">_FV(D13,"Longitude")</f>
        <v>-81.116667000000007</v>
      </c>
      <c r="F13" cm="1" vm="36">
        <f t="array" ref="F13">_FV(D13,"Latitude")</f>
        <v>32.016666999999998</v>
      </c>
    </row>
    <row r="14" spans="1:6" ht="19" x14ac:dyDescent="0.3">
      <c r="A14" t="s">
        <v>15</v>
      </c>
      <c r="B14">
        <v>10000</v>
      </c>
      <c r="C14" t="s">
        <v>26</v>
      </c>
      <c r="D14" t="e" vm="37">
        <v>#VALUE!</v>
      </c>
      <c r="E14" s="2"/>
    </row>
    <row r="15" spans="1:6" ht="19" x14ac:dyDescent="0.3">
      <c r="A15" t="s">
        <v>15</v>
      </c>
      <c r="B15">
        <v>10000</v>
      </c>
      <c r="C15" t="s">
        <v>27</v>
      </c>
      <c r="D15" t="e" vm="38">
        <v>#VALUE!</v>
      </c>
      <c r="E15" s="2" cm="1" vm="39">
        <f t="array" ref="E15">_FV(D15,"Longitude")</f>
        <v>-92.026111</v>
      </c>
      <c r="F15" cm="1" vm="40">
        <f t="array" ref="F15">_FV(D15,"Latitude")</f>
        <v>42.164166999999999</v>
      </c>
    </row>
    <row r="16" spans="1:6" ht="19" x14ac:dyDescent="0.3">
      <c r="A16" t="s">
        <v>15</v>
      </c>
      <c r="B16">
        <v>10000</v>
      </c>
      <c r="C16" t="s">
        <v>28</v>
      </c>
      <c r="D16" t="e" vm="41">
        <v>#VALUE!</v>
      </c>
      <c r="E16" s="2" cm="1" vm="42">
        <f t="array" ref="E16">_FV(D16,"Longitude")</f>
        <v>-88.140833000000001</v>
      </c>
      <c r="F16" cm="1" vm="43">
        <f t="array" ref="F16">_FV(D16,"Latitude")</f>
        <v>41.921944000000003</v>
      </c>
    </row>
    <row r="17" spans="1:6" ht="19" x14ac:dyDescent="0.3">
      <c r="A17" t="s">
        <v>15</v>
      </c>
      <c r="B17">
        <v>10000</v>
      </c>
      <c r="C17" t="s">
        <v>29</v>
      </c>
      <c r="D17" t="e" vm="44">
        <v>#VALUE!</v>
      </c>
      <c r="E17" s="2" cm="1" vm="45">
        <f t="array" ref="E17">_FV(D17,"Longitude")</f>
        <v>-87.632397999999995</v>
      </c>
      <c r="F17" cm="1" vm="46">
        <f t="array" ref="F17">_FV(D17,"Latitude")</f>
        <v>41.883229</v>
      </c>
    </row>
    <row r="18" spans="1:6" ht="19" x14ac:dyDescent="0.3">
      <c r="A18" t="s">
        <v>15</v>
      </c>
      <c r="B18">
        <v>10000</v>
      </c>
      <c r="C18" t="s">
        <v>30</v>
      </c>
      <c r="D18" t="e" vm="47">
        <v>#VALUE!</v>
      </c>
      <c r="E18" s="2" cm="1" vm="48">
        <f t="array" ref="E18">_FV(D18,"Longitude")</f>
        <v>-87.996388999999994</v>
      </c>
      <c r="F18" cm="1" vm="49">
        <f t="array" ref="F18">_FV(D18,"Latitude")</f>
        <v>42.003056000000001</v>
      </c>
    </row>
    <row r="19" spans="1:6" ht="19" x14ac:dyDescent="0.3">
      <c r="A19" t="s">
        <v>15</v>
      </c>
      <c r="B19">
        <v>10000</v>
      </c>
      <c r="C19" t="s">
        <v>31</v>
      </c>
      <c r="D19" t="e" vm="50">
        <v>#VALUE!</v>
      </c>
      <c r="E19" s="2" cm="1" vm="51">
        <f t="array" ref="E19">_FV(D19,"Longitude")</f>
        <v>-87.856610000000003</v>
      </c>
      <c r="F19" cm="1" vm="52">
        <f t="array" ref="F19">_FV(D19,"Latitude")</f>
        <v>41.893428999999998</v>
      </c>
    </row>
    <row r="20" spans="1:6" ht="19" x14ac:dyDescent="0.3">
      <c r="A20" t="s">
        <v>15</v>
      </c>
      <c r="B20">
        <v>10000</v>
      </c>
      <c r="C20" t="s">
        <v>32</v>
      </c>
      <c r="D20" t="e" vm="53">
        <v>#VALUE!</v>
      </c>
      <c r="E20" s="2" cm="1" vm="54">
        <f t="array" ref="E20">_FV(D20,"Longitude")</f>
        <v>-88.093086999999997</v>
      </c>
      <c r="F20" cm="1" vm="55">
        <f t="array" ref="F20">_FV(D20,"Latitude")</f>
        <v>42.196925999999998</v>
      </c>
    </row>
    <row r="21" spans="1:6" ht="19" x14ac:dyDescent="0.3">
      <c r="A21" t="s">
        <v>15</v>
      </c>
      <c r="B21">
        <v>10000</v>
      </c>
      <c r="C21" t="s">
        <v>33</v>
      </c>
      <c r="D21" t="e" vm="56">
        <v>#VALUE!</v>
      </c>
      <c r="E21" s="2" cm="1" vm="57">
        <f t="array" ref="E21">_FV(D21,"Longitude")</f>
        <v>-87.569907000000001</v>
      </c>
      <c r="F21" cm="1" vm="58">
        <f t="array" ref="F21">_FV(D21,"Latitude")</f>
        <v>37.975707999999997</v>
      </c>
    </row>
    <row r="22" spans="1:6" ht="19" x14ac:dyDescent="0.3">
      <c r="A22" t="s">
        <v>15</v>
      </c>
      <c r="B22">
        <v>10000</v>
      </c>
      <c r="C22" t="s">
        <v>34</v>
      </c>
      <c r="D22" t="e" vm="59">
        <v>#VALUE!</v>
      </c>
      <c r="E22" s="2" cm="1" vm="60">
        <f t="array" ref="E22">_FV(D22,"Longitude")</f>
        <v>-88.184496999999993</v>
      </c>
      <c r="F22" cm="1" vm="61">
        <f t="array" ref="F22">_FV(D22,"Latitude")</f>
        <v>43.426032999999997</v>
      </c>
    </row>
    <row r="23" spans="1:6" ht="19" x14ac:dyDescent="0.3">
      <c r="A23" t="s">
        <v>15</v>
      </c>
      <c r="B23">
        <v>10000</v>
      </c>
      <c r="C23" s="1" t="s">
        <v>7</v>
      </c>
      <c r="D23" s="1" t="s">
        <v>56</v>
      </c>
      <c r="E23" s="2"/>
    </row>
    <row r="24" spans="1:6" ht="19" x14ac:dyDescent="0.3">
      <c r="A24" t="s">
        <v>15</v>
      </c>
      <c r="B24">
        <v>10000</v>
      </c>
      <c r="C24" t="s">
        <v>8</v>
      </c>
      <c r="D24" t="e" vm="62">
        <v>#VALUE!</v>
      </c>
      <c r="E24" s="2" cm="1" vm="63">
        <f t="array" ref="E24">_FV(D24,"Longitude")</f>
        <v>-76.616667000000007</v>
      </c>
      <c r="F24" cm="1" vm="64">
        <f t="array" ref="F24">_FV(D24,"Latitude")</f>
        <v>39.283332999999999</v>
      </c>
    </row>
    <row r="25" spans="1:6" ht="19" x14ac:dyDescent="0.3">
      <c r="A25" t="s">
        <v>15</v>
      </c>
      <c r="B25">
        <v>10000</v>
      </c>
      <c r="C25" t="s">
        <v>9</v>
      </c>
      <c r="D25" t="e" vm="65">
        <v>#VALUE!</v>
      </c>
      <c r="E25" s="2" cm="1" vm="66">
        <f t="array" ref="E25">_FV(D25,"Longitude")</f>
        <v>-70.256518999999997</v>
      </c>
      <c r="F25" cm="1" vm="67">
        <f t="array" ref="F25">_FV(D25,"Latitude")</f>
        <v>43.659218000000003</v>
      </c>
    </row>
    <row r="26" spans="1:6" ht="19" x14ac:dyDescent="0.3">
      <c r="A26" t="s">
        <v>15</v>
      </c>
      <c r="B26">
        <v>10000</v>
      </c>
      <c r="C26" t="s">
        <v>35</v>
      </c>
      <c r="D26" t="e" vm="68">
        <v>#VALUE!</v>
      </c>
      <c r="E26" s="2" cm="1" vm="69">
        <f t="array" ref="E26">_FV(D26,"Longitude")</f>
        <v>-94.102413999999996</v>
      </c>
      <c r="F26" cm="1" vm="70">
        <f t="array" ref="F26">_FV(D26,"Latitude")</f>
        <v>43.637633999999998</v>
      </c>
    </row>
    <row r="27" spans="1:6" ht="19" x14ac:dyDescent="0.3">
      <c r="A27" t="s">
        <v>15</v>
      </c>
      <c r="B27">
        <v>10000</v>
      </c>
      <c r="C27" t="s">
        <v>36</v>
      </c>
      <c r="D27" t="e" vm="71">
        <v>#VALUE!</v>
      </c>
      <c r="E27" s="2" cm="1" vm="72">
        <f t="array" ref="E27">_FV(D27,"Longitude")</f>
        <v>-93.225999999999999</v>
      </c>
      <c r="F27" cm="1" vm="73">
        <f t="array" ref="F27">_FV(D27,"Latitude")</f>
        <v>44.084288999999998</v>
      </c>
    </row>
    <row r="28" spans="1:6" ht="19" x14ac:dyDescent="0.3">
      <c r="A28" t="s">
        <v>15</v>
      </c>
      <c r="B28">
        <v>10000</v>
      </c>
      <c r="C28" t="s">
        <v>37</v>
      </c>
      <c r="D28" t="e" vm="74">
        <v>#VALUE!</v>
      </c>
      <c r="E28" s="2" cm="1" vm="75">
        <f t="array" ref="E28">_FV(D28,"Longitude")</f>
        <v>-92.462950000000006</v>
      </c>
      <c r="F28" cm="1" vm="76">
        <f t="array" ref="F28">_FV(D28,"Latitude")</f>
        <v>44.023400000000002</v>
      </c>
    </row>
    <row r="29" spans="1:6" ht="19" x14ac:dyDescent="0.3">
      <c r="A29" t="s">
        <v>15</v>
      </c>
      <c r="B29">
        <v>10000</v>
      </c>
      <c r="C29" t="s">
        <v>38</v>
      </c>
      <c r="D29" t="e" vm="77">
        <v>#VALUE!</v>
      </c>
      <c r="E29" s="2" cm="1" vm="78">
        <f t="array" ref="E29">_FV(D29,"Longitude")</f>
        <v>-90.323611</v>
      </c>
      <c r="F29" cm="1" vm="79">
        <f t="array" ref="F29">_FV(D29,"Latitude")</f>
        <v>38.551110999999999</v>
      </c>
    </row>
    <row r="30" spans="1:6" ht="19" x14ac:dyDescent="0.3">
      <c r="A30" t="s">
        <v>15</v>
      </c>
      <c r="B30">
        <v>10000</v>
      </c>
      <c r="C30" t="s">
        <v>39</v>
      </c>
      <c r="D30" t="e" vm="80">
        <v>#VALUE!</v>
      </c>
      <c r="E30" s="2" cm="1" vm="81">
        <f t="array" ref="E30">_FV(D30,"Longitude")</f>
        <v>-90.448333000000005</v>
      </c>
      <c r="F30" cm="1" vm="82">
        <f t="array" ref="F30">_FV(D30,"Latitude")</f>
        <v>37.127222000000003</v>
      </c>
    </row>
    <row r="31" spans="1:6" ht="19" x14ac:dyDescent="0.3">
      <c r="A31" t="s">
        <v>15</v>
      </c>
      <c r="B31">
        <v>10000</v>
      </c>
      <c r="C31" t="s">
        <v>40</v>
      </c>
      <c r="D31" t="e" vm="83">
        <v>#VALUE!</v>
      </c>
      <c r="E31" s="2" cm="1" vm="84">
        <f t="array" ref="E31">_FV(D31,"Longitude")</f>
        <v>-93.298889000000003</v>
      </c>
      <c r="F31" cm="1" vm="85">
        <f t="array" ref="F31">_FV(D31,"Latitude")</f>
        <v>37.045278000000003</v>
      </c>
    </row>
    <row r="32" spans="1:6" ht="19" x14ac:dyDescent="0.3">
      <c r="A32" t="s">
        <v>15</v>
      </c>
      <c r="B32">
        <v>10000</v>
      </c>
      <c r="C32" t="s">
        <v>41</v>
      </c>
      <c r="D32" t="e" vm="86">
        <v>#VALUE!</v>
      </c>
      <c r="E32" s="2" cm="1" vm="87">
        <f t="array" ref="E32">_FV(D32,"Longitude")</f>
        <v>-93.286111000000005</v>
      </c>
      <c r="F32" cm="1" vm="88">
        <f t="array" ref="F32">_FV(D32,"Latitude")</f>
        <v>37.195</v>
      </c>
    </row>
    <row r="33" spans="1:6" ht="19" x14ac:dyDescent="0.3">
      <c r="A33" t="s">
        <v>15</v>
      </c>
      <c r="B33">
        <v>10000</v>
      </c>
      <c r="C33" t="s">
        <v>10</v>
      </c>
      <c r="D33" t="e" vm="89">
        <v>#VALUE!</v>
      </c>
      <c r="E33" s="2" cm="1" vm="90">
        <f t="array" ref="E33">_FV(D33,"Longitude")</f>
        <v>-90.875277999999994</v>
      </c>
      <c r="F33" cm="1" vm="91">
        <f t="array" ref="F33">_FV(D33,"Latitude")</f>
        <v>32.336111000000002</v>
      </c>
    </row>
    <row r="34" spans="1:6" ht="19" x14ac:dyDescent="0.3">
      <c r="A34" t="s">
        <v>15</v>
      </c>
      <c r="B34">
        <v>10000</v>
      </c>
      <c r="C34" t="s">
        <v>42</v>
      </c>
      <c r="D34" t="e" vm="92">
        <v>#VALUE!</v>
      </c>
      <c r="E34" s="2" cm="1" vm="93">
        <f t="array" ref="E34">_FV(D34,"Longitude")</f>
        <v>-74.297269</v>
      </c>
      <c r="F34" cm="1" vm="94">
        <f t="array" ref="F34">_FV(D34,"Latitude")</f>
        <v>40.620178000000003</v>
      </c>
    </row>
    <row r="35" spans="1:6" ht="19" x14ac:dyDescent="0.3">
      <c r="A35" t="s">
        <v>15</v>
      </c>
      <c r="B35">
        <v>10000</v>
      </c>
      <c r="C35" t="s">
        <v>43</v>
      </c>
      <c r="E35" s="2"/>
    </row>
    <row r="36" spans="1:6" ht="19" x14ac:dyDescent="0.3">
      <c r="A36" t="s">
        <v>15</v>
      </c>
      <c r="B36">
        <v>10000</v>
      </c>
      <c r="C36" t="s">
        <v>44</v>
      </c>
      <c r="D36" t="e" vm="95">
        <v>#VALUE!</v>
      </c>
      <c r="E36" s="2" cm="1" vm="96">
        <f t="array" ref="E36">_FV(D36,"Longitude")</f>
        <v>-76.892655000000005</v>
      </c>
      <c r="F36" cm="1" vm="97">
        <f t="array" ref="F36">_FV(D36,"Latitude")</f>
        <v>43.185361999999998</v>
      </c>
    </row>
    <row r="37" spans="1:6" ht="19" x14ac:dyDescent="0.3">
      <c r="A37" t="s">
        <v>15</v>
      </c>
      <c r="B37">
        <v>10000</v>
      </c>
      <c r="C37" t="s">
        <v>45</v>
      </c>
      <c r="D37" t="e" vm="98">
        <v>#VALUE!</v>
      </c>
      <c r="E37" s="2" cm="1" vm="99">
        <f t="array" ref="E37">_FV(D37,"Longitude")</f>
        <v>-75.52167</v>
      </c>
      <c r="F37" cm="1" vm="100">
        <f t="array" ref="F37">_FV(D37,"Latitude")</f>
        <v>42.531939999999999</v>
      </c>
    </row>
    <row r="38" spans="1:6" ht="19" x14ac:dyDescent="0.3">
      <c r="A38" t="s">
        <v>15</v>
      </c>
      <c r="B38">
        <v>10000</v>
      </c>
      <c r="C38" t="s">
        <v>11</v>
      </c>
      <c r="D38" t="e" vm="101">
        <v>#VALUE!</v>
      </c>
      <c r="E38" s="2" cm="1" vm="102">
        <f t="array" ref="E38">_FV(D38,"Longitude")</f>
        <v>-81.536953999999994</v>
      </c>
      <c r="F38" cm="1" vm="103">
        <f t="array" ref="F38">_FV(D38,"Latitude")</f>
        <v>39.970160999999997</v>
      </c>
    </row>
    <row r="39" spans="1:6" ht="19" x14ac:dyDescent="0.3">
      <c r="A39" t="s">
        <v>15</v>
      </c>
      <c r="B39">
        <v>10000</v>
      </c>
      <c r="C39" t="s">
        <v>12</v>
      </c>
      <c r="D39" t="e" vm="104">
        <v>#VALUE!</v>
      </c>
      <c r="E39" s="2" cm="1" vm="105">
        <f t="array" ref="E39">_FV(D39,"Longitude")</f>
        <v>-85.036241000000004</v>
      </c>
      <c r="F39" cm="1" vm="106">
        <f t="array" ref="F39">_FV(D39,"Latitude")</f>
        <v>35.953116999999999</v>
      </c>
    </row>
    <row r="40" spans="1:6" ht="19" x14ac:dyDescent="0.3">
      <c r="A40" t="s">
        <v>15</v>
      </c>
      <c r="B40">
        <v>10000</v>
      </c>
      <c r="C40" t="s">
        <v>13</v>
      </c>
      <c r="D40" t="e" vm="107">
        <v>#VALUE!</v>
      </c>
      <c r="E40" s="2" cm="1" vm="108">
        <f t="array" ref="E40">_FV(D40,"Longitude")</f>
        <v>-97.330338999999995</v>
      </c>
      <c r="F40" cm="1" vm="109">
        <f t="array" ref="F40">_FV(D40,"Latitude")</f>
        <v>32.749904000000001</v>
      </c>
    </row>
    <row r="41" spans="1:6" ht="19" x14ac:dyDescent="0.3">
      <c r="A41" t="s">
        <v>15</v>
      </c>
      <c r="B41">
        <v>10000</v>
      </c>
      <c r="C41" t="s">
        <v>14</v>
      </c>
      <c r="D41" t="e" vm="110">
        <v>#VALUE!</v>
      </c>
      <c r="E41" s="2"/>
    </row>
    <row r="42" spans="1:6" ht="19" x14ac:dyDescent="0.3">
      <c r="A42" t="s">
        <v>15</v>
      </c>
      <c r="B42">
        <v>10000</v>
      </c>
      <c r="C42" t="s">
        <v>46</v>
      </c>
      <c r="D42" t="e" vm="111">
        <v>#VALUE!</v>
      </c>
      <c r="E42" s="2" cm="1" vm="112">
        <f t="array" ref="E42">_FV(D42,"Longitude")</f>
        <v>-122.33028</v>
      </c>
      <c r="F42" cm="1" vm="113">
        <f t="array" ref="F42">_FV(D42,"Latitude")</f>
        <v>47.603228999999999</v>
      </c>
    </row>
    <row r="43" spans="1:6" ht="19" x14ac:dyDescent="0.3">
      <c r="A43" t="s">
        <v>15</v>
      </c>
      <c r="B43">
        <v>10000</v>
      </c>
      <c r="C43" t="s">
        <v>47</v>
      </c>
      <c r="D43" t="e" vm="114">
        <v>#VALUE!</v>
      </c>
      <c r="E43" s="2" cm="1" vm="115">
        <f t="array" ref="E43">_FV(D43,"Longitude")</f>
        <v>-122.240613</v>
      </c>
      <c r="F43" cm="1" vm="116">
        <f t="array" ref="F43">_FV(D43,"Latitude")</f>
        <v>47.203311999999997</v>
      </c>
    </row>
    <row r="44" spans="1:6" ht="19" x14ac:dyDescent="0.3">
      <c r="A44" t="s">
        <v>15</v>
      </c>
      <c r="B44">
        <v>10000</v>
      </c>
      <c r="C44" t="s">
        <v>48</v>
      </c>
      <c r="D44" t="e" vm="117">
        <v>#VALUE!</v>
      </c>
      <c r="E44" s="2" cm="1" vm="118">
        <f t="array" ref="E44">_FV(D44,"Longitude")</f>
        <v>-89.031670000000005</v>
      </c>
      <c r="F44" cm="1" vm="119">
        <f t="array" ref="F44">_FV(D44,"Latitude")</f>
        <v>42.508330000000001</v>
      </c>
    </row>
    <row r="45" spans="1:6" ht="19" x14ac:dyDescent="0.3">
      <c r="A45" t="s">
        <v>15</v>
      </c>
      <c r="B45">
        <v>10000</v>
      </c>
      <c r="C45" t="s">
        <v>49</v>
      </c>
      <c r="D45" t="e" vm="120">
        <v>#VALUE!</v>
      </c>
      <c r="E45" s="2" cm="1" vm="121">
        <f t="array" ref="E45">_FV(D45,"Longitude")</f>
        <v>-88.161967000000004</v>
      </c>
      <c r="F45" cm="1" vm="122">
        <f t="array" ref="F45">_FV(D45,"Latitude")</f>
        <v>43.323905000000003</v>
      </c>
    </row>
    <row r="46" spans="1:6" ht="19" x14ac:dyDescent="0.3">
      <c r="A46" t="s">
        <v>15</v>
      </c>
      <c r="B46">
        <v>10000</v>
      </c>
      <c r="C46" t="s">
        <v>50</v>
      </c>
      <c r="D46" t="e" vm="123">
        <v>#VALUE!</v>
      </c>
      <c r="E46" s="2" cm="1" vm="124">
        <f t="array" ref="E46">_FV(D46,"Longitude")</f>
        <v>-87.657794999999993</v>
      </c>
      <c r="F46" cm="1" vm="125">
        <f t="array" ref="F46">_FV(D46,"Latitude")</f>
        <v>44.088844000000002</v>
      </c>
    </row>
    <row r="47" spans="1:6" ht="19" x14ac:dyDescent="0.3">
      <c r="A47" t="s">
        <v>15</v>
      </c>
      <c r="B47">
        <v>10000</v>
      </c>
      <c r="C47" t="s">
        <v>51</v>
      </c>
      <c r="D47" t="e" vm="126">
        <v>#VALUE!</v>
      </c>
      <c r="E47" s="2" cm="1" vm="127">
        <f t="array" ref="E47">_FV(D47,"Longitude")</f>
        <v>-90.557035999999997</v>
      </c>
      <c r="F47" cm="1" vm="128">
        <f t="array" ref="F47">_FV(D47,"Latitude")</f>
        <v>44.947744</v>
      </c>
    </row>
    <row r="48" spans="1:6" ht="19" x14ac:dyDescent="0.3">
      <c r="A48" t="s">
        <v>15</v>
      </c>
      <c r="B48">
        <v>10000</v>
      </c>
      <c r="C48" t="s">
        <v>52</v>
      </c>
      <c r="D48" t="e" vm="129">
        <v>#VALUE!</v>
      </c>
      <c r="E48" s="2" cm="1" vm="130">
        <f t="array" ref="E48">_FV(D48,"Longitude")</f>
        <v>-89.411336000000006</v>
      </c>
      <c r="F48" cm="1" vm="131">
        <f t="array" ref="F48">_FV(D48,"Latitude")</f>
        <v>45.637824299999998</v>
      </c>
    </row>
    <row r="49" spans="1:6" ht="19" x14ac:dyDescent="0.3">
      <c r="A49" t="s">
        <v>15</v>
      </c>
      <c r="B49">
        <v>10000</v>
      </c>
      <c r="C49" t="s">
        <v>53</v>
      </c>
      <c r="D49" t="e" vm="132">
        <v>#VALUE!</v>
      </c>
      <c r="E49" s="2" cm="1" vm="133">
        <f t="array" ref="E49">_FV(D49,"Longitude")</f>
        <v>-89.607032000000004</v>
      </c>
      <c r="F49" cm="1" vm="134">
        <f t="array" ref="F49">_FV(D49,"Latitude")</f>
        <v>44.884520999999999</v>
      </c>
    </row>
    <row r="50" spans="1:6" ht="19" x14ac:dyDescent="0.3">
      <c r="A50" t="s">
        <v>15</v>
      </c>
      <c r="B50">
        <v>10000</v>
      </c>
      <c r="C50" t="s">
        <v>54</v>
      </c>
      <c r="D50" t="e" vm="135">
        <v>#VALUE!</v>
      </c>
      <c r="E50" s="2" cm="1" vm="136">
        <f t="array" ref="E50">_FV(D50,"Longitude")</f>
        <v>-87.887895999999998</v>
      </c>
      <c r="F50" cm="1" vm="137">
        <f t="array" ref="F50">_FV(D50,"Latitude")</f>
        <v>42.697938000000001</v>
      </c>
    </row>
    <row r="51" spans="1:6" ht="19" x14ac:dyDescent="0.3">
      <c r="A51" t="s">
        <v>15</v>
      </c>
      <c r="B51">
        <v>10000</v>
      </c>
      <c r="C51" t="s">
        <v>55</v>
      </c>
      <c r="D51" t="e" vm="138">
        <v>#VALUE!</v>
      </c>
      <c r="E51" s="2" cm="1" vm="139">
        <f t="array" ref="E51">_FV(D51,"Longitude")</f>
        <v>-89.967500000000001</v>
      </c>
      <c r="F51" cm="1" vm="140">
        <f t="array" ref="F51">_FV(D51,"Latitude")</f>
        <v>44.481110999999999</v>
      </c>
    </row>
  </sheetData>
  <pageMargins left="0.75" right="0.75" top="1" bottom="1" header="0.5" footer="0.5"/>
</worksheet>
</file>