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gos.storage.uu.se\MyFolder$\johso166\Data\Twitter data politics of resentment\"/>
    </mc:Choice>
  </mc:AlternateContent>
  <xr:revisionPtr revIDLastSave="0" documentId="13_ncr:40009_{3EE405BB-DCF6-4DE8-86F7-4D6314A4A8A7}" xr6:coauthVersionLast="47" xr6:coauthVersionMax="47" xr10:uidLastSave="{00000000-0000-0000-0000-000000000000}"/>
  <bookViews>
    <workbookView xWindow="-15468" yWindow="780" windowWidth="15576" windowHeight="11784" activeTab="1"/>
  </bookViews>
  <sheets>
    <sheet name="results_yttrandefrihet_text_bas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" i="2" l="1"/>
  <c r="B14" i="2"/>
  <c r="B13" i="2"/>
  <c r="B12" i="2"/>
  <c r="B11" i="2"/>
  <c r="C8" i="2"/>
  <c r="C7" i="2"/>
  <c r="C4" i="2"/>
  <c r="C3" i="2"/>
  <c r="B3" i="2"/>
  <c r="B16" i="2"/>
  <c r="B8" i="2"/>
  <c r="B7" i="2"/>
  <c r="B4" i="2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2" i="1"/>
  <c r="G2" i="1"/>
  <c r="I2" i="1"/>
  <c r="C12" i="2" l="1"/>
  <c r="C13" i="2"/>
  <c r="C14" i="2"/>
  <c r="C11" i="2"/>
</calcChain>
</file>

<file path=xl/sharedStrings.xml><?xml version="1.0" encoding="utf-8"?>
<sst xmlns="http://schemas.openxmlformats.org/spreadsheetml/2006/main" count="26" uniqueCount="24">
  <si>
    <t>id</t>
  </si>
  <si>
    <t>est_p_age_le_18</t>
  </si>
  <si>
    <t>est_p_age_19_29</t>
  </si>
  <si>
    <t>est_p_age_30_39</t>
  </si>
  <si>
    <t>est_p_age_ge_40</t>
  </si>
  <si>
    <t>est_p_gender_male</t>
  </si>
  <si>
    <t>est_p_gender_female</t>
  </si>
  <si>
    <t>est_p_is_org</t>
  </si>
  <si>
    <t>est_p_is_non_org</t>
  </si>
  <si>
    <t>%</t>
  </si>
  <si>
    <t>n</t>
  </si>
  <si>
    <t>total</t>
  </si>
  <si>
    <t>Gender</t>
  </si>
  <si>
    <t>% of women, estimate</t>
  </si>
  <si>
    <t>% of men, estimate</t>
  </si>
  <si>
    <t>Individuals</t>
  </si>
  <si>
    <t>% of people, non-organisation, estimate</t>
  </si>
  <si>
    <t>% of organization accounts, estimate</t>
  </si>
  <si>
    <t>Ages</t>
  </si>
  <si>
    <t>18 or younger</t>
  </si>
  <si>
    <t>19 to 29</t>
  </si>
  <si>
    <t>30 to 39</t>
  </si>
  <si>
    <t>40 or older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</si>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</sst>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  <xf numFmtId="0" fontId="16" fillId="34" borderId="0" xfId="0" applyFont="1" applyFill="1"/>
    <xf numFmtId="0" fontId="16" fillId="33" borderId="0" xfId="0" applyFont="1" applyFill="1"/>
    <xf numFmtId="9" fontId="0" fillId="0" borderId="0" xfId="1" applyNumberFormat="1" applyFont="1"/>
    <xf numFmtId="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1"/>
  <sheetViews>
    <sheetView workbookViewId="0">
      <selection activeCell="I3" sqref="I3:I311"/>
    </sheetView>
  </sheetViews>
  <sheetFormatPr defaultRowHeight="14.4" x14ac:dyDescent="0.3"/>
  <cols>
    <col min="9" max="9" width="8.88671875" style="2"/>
  </cols>
  <sheetData>
    <row r="1" spans="1:13" s="3" customFormat="1" x14ac:dyDescent="0.3">
      <c r="A1" s="3" t="s">
        <v>0</v>
      </c>
      <c r="B1" s="4" t="s">
        <v>1</v>
      </c>
      <c r="C1" s="5"/>
      <c r="D1" s="4" t="s">
        <v>2</v>
      </c>
      <c r="E1" s="5"/>
      <c r="F1" s="4" t="s">
        <v>3</v>
      </c>
      <c r="G1" s="5"/>
      <c r="H1" s="4" t="s">
        <v>4</v>
      </c>
      <c r="I1" s="5"/>
      <c r="J1" s="3" t="s">
        <v>5</v>
      </c>
      <c r="K1" s="4" t="s">
        <v>6</v>
      </c>
      <c r="L1" s="3" t="s">
        <v>7</v>
      </c>
      <c r="M1" s="4" t="s">
        <v>8</v>
      </c>
    </row>
    <row r="2" spans="1:13" x14ac:dyDescent="0.3">
      <c r="A2">
        <v>1.18233754730701E+18</v>
      </c>
      <c r="B2">
        <v>0.47160000000000002</v>
      </c>
      <c r="C2">
        <f>IF(B2=MAX(B2,D2,F2,H2),1,0)</f>
        <v>1</v>
      </c>
      <c r="D2">
        <v>0.20269999999999999</v>
      </c>
      <c r="E2">
        <f>IF(D2=MAX(B2,D2,F2,H2),1,0)</f>
        <v>0</v>
      </c>
      <c r="F2">
        <v>0.20399999999999999</v>
      </c>
      <c r="G2">
        <f>IF(F2=MAX(B2,D2,F2,H2),1,0)</f>
        <v>0</v>
      </c>
      <c r="H2">
        <v>0.12180000000000001</v>
      </c>
      <c r="I2" s="2">
        <f>IF(H2=MAX(B2,D2,F2,H2),1,0)</f>
        <v>0</v>
      </c>
      <c r="J2">
        <v>0.7228</v>
      </c>
      <c r="K2">
        <v>0.2772</v>
      </c>
      <c r="L2">
        <v>0.22270000000000001</v>
      </c>
      <c r="M2">
        <v>0.77729999999999999</v>
      </c>
    </row>
    <row r="3" spans="1:13" x14ac:dyDescent="0.3">
      <c r="A3" s="1">
        <v>9.0546699101584998E+17</v>
      </c>
      <c r="B3">
        <v>0.61280000000000001</v>
      </c>
      <c r="C3">
        <f t="shared" ref="C3:C66" si="0">IF(B3=MAX(B3,D3,F3,H3),1,0)</f>
        <v>1</v>
      </c>
      <c r="D3">
        <v>0.2261</v>
      </c>
      <c r="E3">
        <f t="shared" ref="E3:E66" si="1">IF(D3=MAX(B3,D3,F3,H3),1,0)</f>
        <v>0</v>
      </c>
      <c r="F3">
        <v>9.4500000000000001E-2</v>
      </c>
      <c r="G3">
        <f t="shared" ref="G3:G66" si="2">IF(F3=MAX(B3,D3,F3,H3),1,0)</f>
        <v>0</v>
      </c>
      <c r="H3">
        <v>6.6600000000000006E-2</v>
      </c>
      <c r="I3" s="2">
        <f t="shared" ref="I3:I66" si="3">IF(H3=MAX(B3,D3,F3,H3),1,0)</f>
        <v>0</v>
      </c>
      <c r="J3">
        <v>0.71350000000000002</v>
      </c>
      <c r="K3">
        <v>0.28649999999999998</v>
      </c>
      <c r="L3">
        <v>0.23749999999999999</v>
      </c>
      <c r="M3">
        <v>0.76249999999999996</v>
      </c>
    </row>
    <row r="4" spans="1:13" x14ac:dyDescent="0.3">
      <c r="A4" s="1">
        <v>1.2240986595388201E+18</v>
      </c>
      <c r="B4">
        <v>9.1000000000000004E-3</v>
      </c>
      <c r="C4">
        <f t="shared" si="0"/>
        <v>0</v>
      </c>
      <c r="D4">
        <v>8.5000000000000006E-3</v>
      </c>
      <c r="E4">
        <f t="shared" si="1"/>
        <v>0</v>
      </c>
      <c r="F4">
        <v>0.28499999999999998</v>
      </c>
      <c r="G4">
        <f t="shared" si="2"/>
        <v>0</v>
      </c>
      <c r="H4">
        <v>0.69740000000000002</v>
      </c>
      <c r="I4" s="2">
        <f t="shared" si="3"/>
        <v>1</v>
      </c>
      <c r="J4">
        <v>0.98009999999999997</v>
      </c>
      <c r="K4">
        <v>1.9900000000000001E-2</v>
      </c>
      <c r="L4">
        <v>0.76329999999999998</v>
      </c>
      <c r="M4">
        <v>0.23669999999999999</v>
      </c>
    </row>
    <row r="5" spans="1:13" x14ac:dyDescent="0.3">
      <c r="A5">
        <v>1.00583244004738E+18</v>
      </c>
      <c r="B5">
        <v>0.316</v>
      </c>
      <c r="C5">
        <f t="shared" si="0"/>
        <v>0</v>
      </c>
      <c r="D5">
        <v>0.3468</v>
      </c>
      <c r="E5">
        <f t="shared" si="1"/>
        <v>1</v>
      </c>
      <c r="F5">
        <v>0.2591</v>
      </c>
      <c r="G5">
        <f t="shared" si="2"/>
        <v>0</v>
      </c>
      <c r="H5">
        <v>7.8100000000000003E-2</v>
      </c>
      <c r="I5" s="2">
        <f t="shared" si="3"/>
        <v>0</v>
      </c>
      <c r="J5">
        <v>0.16139999999999999</v>
      </c>
      <c r="K5">
        <v>0.83860000000000001</v>
      </c>
      <c r="L5">
        <v>8.0500000000000002E-2</v>
      </c>
      <c r="M5">
        <v>0.91949999999999998</v>
      </c>
    </row>
    <row r="6" spans="1:13" x14ac:dyDescent="0.3">
      <c r="A6">
        <v>27488917</v>
      </c>
      <c r="B6">
        <v>0.3029</v>
      </c>
      <c r="C6">
        <f t="shared" si="0"/>
        <v>0</v>
      </c>
      <c r="D6">
        <v>0.18340000000000001</v>
      </c>
      <c r="E6">
        <f t="shared" si="1"/>
        <v>0</v>
      </c>
      <c r="F6">
        <v>0.3271</v>
      </c>
      <c r="G6">
        <f t="shared" si="2"/>
        <v>1</v>
      </c>
      <c r="H6">
        <v>0.18659999999999999</v>
      </c>
      <c r="I6" s="2">
        <f t="shared" si="3"/>
        <v>0</v>
      </c>
      <c r="J6">
        <v>0.13109999999999999</v>
      </c>
      <c r="K6">
        <v>0.86890000000000001</v>
      </c>
      <c r="L6">
        <v>7.1400000000000005E-2</v>
      </c>
      <c r="M6">
        <v>0.92859999999999998</v>
      </c>
    </row>
    <row r="7" spans="1:13" x14ac:dyDescent="0.3">
      <c r="A7">
        <v>270869801</v>
      </c>
      <c r="B7">
        <v>4.0300000000000002E-2</v>
      </c>
      <c r="C7">
        <f t="shared" si="0"/>
        <v>0</v>
      </c>
      <c r="D7">
        <v>0.52080000000000004</v>
      </c>
      <c r="E7">
        <f t="shared" si="1"/>
        <v>1</v>
      </c>
      <c r="F7">
        <v>0.35089999999999999</v>
      </c>
      <c r="G7">
        <f t="shared" si="2"/>
        <v>0</v>
      </c>
      <c r="H7">
        <v>8.7999999999999995E-2</v>
      </c>
      <c r="I7" s="2">
        <f t="shared" si="3"/>
        <v>0</v>
      </c>
      <c r="J7">
        <v>7.3300000000000004E-2</v>
      </c>
      <c r="K7">
        <v>0.92669999999999997</v>
      </c>
      <c r="L7">
        <v>1.7399999999999999E-2</v>
      </c>
      <c r="M7">
        <v>0.98260000000000003</v>
      </c>
    </row>
    <row r="8" spans="1:13" x14ac:dyDescent="0.3">
      <c r="A8">
        <v>2237109578</v>
      </c>
      <c r="B8">
        <v>3.0300000000000001E-2</v>
      </c>
      <c r="C8">
        <f t="shared" si="0"/>
        <v>0</v>
      </c>
      <c r="D8">
        <v>9.6699999999999994E-2</v>
      </c>
      <c r="E8">
        <f t="shared" si="1"/>
        <v>0</v>
      </c>
      <c r="F8">
        <v>0.36480000000000001</v>
      </c>
      <c r="G8">
        <f t="shared" si="2"/>
        <v>0</v>
      </c>
      <c r="H8">
        <v>0.50819999999999999</v>
      </c>
      <c r="I8" s="2">
        <f t="shared" si="3"/>
        <v>1</v>
      </c>
      <c r="J8">
        <v>4.4499999999999998E-2</v>
      </c>
      <c r="K8">
        <v>0.95550000000000002</v>
      </c>
      <c r="L8">
        <v>8.5099999999999995E-2</v>
      </c>
      <c r="M8">
        <v>0.91490000000000005</v>
      </c>
    </row>
    <row r="9" spans="1:13" x14ac:dyDescent="0.3">
      <c r="A9">
        <v>32950562</v>
      </c>
      <c r="B9">
        <v>0.23219999999999999</v>
      </c>
      <c r="C9">
        <f t="shared" si="0"/>
        <v>0</v>
      </c>
      <c r="D9">
        <v>0.2427</v>
      </c>
      <c r="E9">
        <f t="shared" si="1"/>
        <v>0</v>
      </c>
      <c r="F9">
        <v>0.3135</v>
      </c>
      <c r="G9">
        <f t="shared" si="2"/>
        <v>1</v>
      </c>
      <c r="H9">
        <v>0.21160000000000001</v>
      </c>
      <c r="I9" s="2">
        <f t="shared" si="3"/>
        <v>0</v>
      </c>
      <c r="J9">
        <v>0.91569999999999996</v>
      </c>
      <c r="K9">
        <v>8.43E-2</v>
      </c>
      <c r="L9">
        <v>6.0999999999999999E-2</v>
      </c>
      <c r="M9">
        <v>0.93899999999999995</v>
      </c>
    </row>
    <row r="10" spans="1:13" x14ac:dyDescent="0.3">
      <c r="A10" s="1">
        <v>1.28976764387298E+18</v>
      </c>
      <c r="B10">
        <v>0.4899</v>
      </c>
      <c r="C10">
        <f t="shared" si="0"/>
        <v>1</v>
      </c>
      <c r="D10">
        <v>0.19420000000000001</v>
      </c>
      <c r="E10">
        <f t="shared" si="1"/>
        <v>0</v>
      </c>
      <c r="F10">
        <v>0.14630000000000001</v>
      </c>
      <c r="G10">
        <f t="shared" si="2"/>
        <v>0</v>
      </c>
      <c r="H10">
        <v>0.1696</v>
      </c>
      <c r="I10" s="2">
        <f t="shared" si="3"/>
        <v>0</v>
      </c>
      <c r="J10">
        <v>0.90659999999999996</v>
      </c>
      <c r="K10">
        <v>9.3399999999999997E-2</v>
      </c>
      <c r="L10">
        <v>0.1318</v>
      </c>
      <c r="M10">
        <v>0.86819999999999997</v>
      </c>
    </row>
    <row r="11" spans="1:13" x14ac:dyDescent="0.3">
      <c r="A11">
        <v>2268641531</v>
      </c>
      <c r="B11">
        <v>0.76859999999999995</v>
      </c>
      <c r="C11">
        <f t="shared" si="0"/>
        <v>1</v>
      </c>
      <c r="D11">
        <v>0.1079</v>
      </c>
      <c r="E11">
        <f t="shared" si="1"/>
        <v>0</v>
      </c>
      <c r="F11">
        <v>7.0000000000000007E-2</v>
      </c>
      <c r="G11">
        <f t="shared" si="2"/>
        <v>0</v>
      </c>
      <c r="H11">
        <v>5.3499999999999999E-2</v>
      </c>
      <c r="I11" s="2">
        <f t="shared" si="3"/>
        <v>0</v>
      </c>
      <c r="J11">
        <v>0.98160000000000003</v>
      </c>
      <c r="K11">
        <v>1.84E-2</v>
      </c>
      <c r="L11">
        <v>0.1162</v>
      </c>
      <c r="M11">
        <v>0.88380000000000003</v>
      </c>
    </row>
    <row r="12" spans="1:13" x14ac:dyDescent="0.3">
      <c r="A12">
        <v>8.8592740269788698E+17</v>
      </c>
      <c r="B12">
        <v>0.10150000000000001</v>
      </c>
      <c r="C12">
        <f t="shared" si="0"/>
        <v>0</v>
      </c>
      <c r="D12">
        <v>0.12889999999999999</v>
      </c>
      <c r="E12">
        <f t="shared" si="1"/>
        <v>0</v>
      </c>
      <c r="F12">
        <v>0.53439999999999999</v>
      </c>
      <c r="G12">
        <f t="shared" si="2"/>
        <v>1</v>
      </c>
      <c r="H12">
        <v>0.23519999999999999</v>
      </c>
      <c r="I12" s="2">
        <f t="shared" si="3"/>
        <v>0</v>
      </c>
      <c r="J12">
        <v>0.83399999999999996</v>
      </c>
      <c r="K12">
        <v>0.16600000000000001</v>
      </c>
      <c r="L12">
        <v>0.57620000000000005</v>
      </c>
      <c r="M12">
        <v>0.42380000000000001</v>
      </c>
    </row>
    <row r="13" spans="1:13" x14ac:dyDescent="0.3">
      <c r="A13">
        <v>2393355962</v>
      </c>
      <c r="B13">
        <v>0.38719999999999999</v>
      </c>
      <c r="C13">
        <f t="shared" si="0"/>
        <v>1</v>
      </c>
      <c r="D13">
        <v>0.21099999999999999</v>
      </c>
      <c r="E13">
        <f t="shared" si="1"/>
        <v>0</v>
      </c>
      <c r="F13">
        <v>0.2054</v>
      </c>
      <c r="G13">
        <f t="shared" si="2"/>
        <v>0</v>
      </c>
      <c r="H13">
        <v>0.19639999999999999</v>
      </c>
      <c r="I13" s="2">
        <f t="shared" si="3"/>
        <v>0</v>
      </c>
      <c r="J13">
        <v>0.78339999999999999</v>
      </c>
      <c r="K13">
        <v>0.21659999999999999</v>
      </c>
      <c r="L13">
        <v>0.2762</v>
      </c>
      <c r="M13">
        <v>0.7238</v>
      </c>
    </row>
    <row r="14" spans="1:13" x14ac:dyDescent="0.3">
      <c r="A14">
        <v>539998850</v>
      </c>
      <c r="B14">
        <v>3.7100000000000001E-2</v>
      </c>
      <c r="C14">
        <f t="shared" si="0"/>
        <v>0</v>
      </c>
      <c r="D14">
        <v>7.3499999999999996E-2</v>
      </c>
      <c r="E14">
        <f t="shared" si="1"/>
        <v>0</v>
      </c>
      <c r="F14">
        <v>0.48570000000000002</v>
      </c>
      <c r="G14">
        <f t="shared" si="2"/>
        <v>1</v>
      </c>
      <c r="H14">
        <v>0.4037</v>
      </c>
      <c r="I14" s="2">
        <f t="shared" si="3"/>
        <v>0</v>
      </c>
      <c r="J14">
        <v>0.86119999999999997</v>
      </c>
      <c r="K14">
        <v>0.13880000000000001</v>
      </c>
      <c r="L14">
        <v>0.31509999999999999</v>
      </c>
      <c r="M14">
        <v>0.68489999999999995</v>
      </c>
    </row>
    <row r="15" spans="1:13" x14ac:dyDescent="0.3">
      <c r="A15" s="1">
        <v>1.2059815430989199E+18</v>
      </c>
      <c r="B15">
        <v>0.25319999999999998</v>
      </c>
      <c r="C15">
        <f t="shared" si="0"/>
        <v>0</v>
      </c>
      <c r="D15">
        <v>0.1045</v>
      </c>
      <c r="E15">
        <f t="shared" si="1"/>
        <v>0</v>
      </c>
      <c r="F15">
        <v>0.29809999999999998</v>
      </c>
      <c r="G15">
        <f t="shared" si="2"/>
        <v>0</v>
      </c>
      <c r="H15">
        <v>0.34420000000000001</v>
      </c>
      <c r="I15" s="2">
        <f t="shared" si="3"/>
        <v>1</v>
      </c>
      <c r="J15">
        <v>0.7429</v>
      </c>
      <c r="K15">
        <v>0.2571</v>
      </c>
      <c r="L15">
        <v>0.33929999999999999</v>
      </c>
      <c r="M15">
        <v>0.66069999999999995</v>
      </c>
    </row>
    <row r="16" spans="1:13" x14ac:dyDescent="0.3">
      <c r="A16" s="1">
        <v>1.03337413628493E+18</v>
      </c>
      <c r="B16">
        <v>0.1298</v>
      </c>
      <c r="C16">
        <f t="shared" si="0"/>
        <v>0</v>
      </c>
      <c r="D16">
        <v>0.14760000000000001</v>
      </c>
      <c r="E16">
        <f t="shared" si="1"/>
        <v>0</v>
      </c>
      <c r="F16">
        <v>0.2268</v>
      </c>
      <c r="G16">
        <f t="shared" si="2"/>
        <v>0</v>
      </c>
      <c r="H16">
        <v>0.49580000000000002</v>
      </c>
      <c r="I16" s="2">
        <f t="shared" si="3"/>
        <v>1</v>
      </c>
      <c r="J16">
        <v>0.8367</v>
      </c>
      <c r="K16">
        <v>0.1633</v>
      </c>
      <c r="L16">
        <v>0.253</v>
      </c>
      <c r="M16">
        <v>0.747</v>
      </c>
    </row>
    <row r="17" spans="1:13" x14ac:dyDescent="0.3">
      <c r="A17" s="1">
        <v>7.5143752043345101E+17</v>
      </c>
      <c r="B17">
        <v>0.3417</v>
      </c>
      <c r="C17">
        <f t="shared" si="0"/>
        <v>1</v>
      </c>
      <c r="D17">
        <v>0.15570000000000001</v>
      </c>
      <c r="E17">
        <f t="shared" si="1"/>
        <v>0</v>
      </c>
      <c r="F17">
        <v>0.26540000000000002</v>
      </c>
      <c r="G17">
        <f t="shared" si="2"/>
        <v>0</v>
      </c>
      <c r="H17">
        <v>0.23719999999999999</v>
      </c>
      <c r="I17" s="2">
        <f t="shared" si="3"/>
        <v>0</v>
      </c>
      <c r="J17">
        <v>0.8327</v>
      </c>
      <c r="K17">
        <v>0.1673</v>
      </c>
      <c r="L17">
        <v>8.7800000000000003E-2</v>
      </c>
      <c r="M17">
        <v>0.91220000000000001</v>
      </c>
    </row>
    <row r="18" spans="1:13" x14ac:dyDescent="0.3">
      <c r="A18">
        <v>441657678</v>
      </c>
      <c r="B18">
        <v>0.18820000000000001</v>
      </c>
      <c r="C18">
        <f t="shared" si="0"/>
        <v>0</v>
      </c>
      <c r="D18">
        <v>0.1042</v>
      </c>
      <c r="E18">
        <f t="shared" si="1"/>
        <v>0</v>
      </c>
      <c r="F18">
        <v>0.46820000000000001</v>
      </c>
      <c r="G18">
        <f t="shared" si="2"/>
        <v>1</v>
      </c>
      <c r="H18">
        <v>0.2394</v>
      </c>
      <c r="I18" s="2">
        <f t="shared" si="3"/>
        <v>0</v>
      </c>
      <c r="J18">
        <v>0.94389999999999996</v>
      </c>
      <c r="K18">
        <v>5.6099999999999997E-2</v>
      </c>
      <c r="L18">
        <v>0.23680000000000001</v>
      </c>
      <c r="M18">
        <v>0.76319999999999999</v>
      </c>
    </row>
    <row r="19" spans="1:13" x14ac:dyDescent="0.3">
      <c r="A19">
        <v>1.2709344786392E+18</v>
      </c>
      <c r="B19">
        <v>0.58309999999999995</v>
      </c>
      <c r="C19">
        <f t="shared" si="0"/>
        <v>1</v>
      </c>
      <c r="D19">
        <v>7.7399999999999997E-2</v>
      </c>
      <c r="E19">
        <f t="shared" si="1"/>
        <v>0</v>
      </c>
      <c r="F19">
        <v>0.1847</v>
      </c>
      <c r="G19">
        <f t="shared" si="2"/>
        <v>0</v>
      </c>
      <c r="H19">
        <v>0.15479999999999999</v>
      </c>
      <c r="I19" s="2">
        <f t="shared" si="3"/>
        <v>0</v>
      </c>
      <c r="J19">
        <v>0.95809999999999995</v>
      </c>
      <c r="K19">
        <v>4.19E-2</v>
      </c>
      <c r="L19">
        <v>0.26590000000000003</v>
      </c>
      <c r="M19">
        <v>0.73409999999999997</v>
      </c>
    </row>
    <row r="20" spans="1:13" x14ac:dyDescent="0.3">
      <c r="A20">
        <v>128372538</v>
      </c>
      <c r="B20">
        <v>0.18779999999999999</v>
      </c>
      <c r="C20">
        <f t="shared" si="0"/>
        <v>0</v>
      </c>
      <c r="D20">
        <v>7.0300000000000001E-2</v>
      </c>
      <c r="E20">
        <f t="shared" si="1"/>
        <v>0</v>
      </c>
      <c r="F20">
        <v>0.21010000000000001</v>
      </c>
      <c r="G20">
        <f t="shared" si="2"/>
        <v>0</v>
      </c>
      <c r="H20">
        <v>0.53190000000000004</v>
      </c>
      <c r="I20" s="2">
        <f t="shared" si="3"/>
        <v>1</v>
      </c>
      <c r="J20">
        <v>0.9325</v>
      </c>
      <c r="K20">
        <v>6.7500000000000004E-2</v>
      </c>
      <c r="L20">
        <v>0.80379999999999996</v>
      </c>
      <c r="M20">
        <v>0.19620000000000001</v>
      </c>
    </row>
    <row r="21" spans="1:13" x14ac:dyDescent="0.3">
      <c r="A21">
        <v>2912526004</v>
      </c>
      <c r="B21">
        <v>6.5199999999999994E-2</v>
      </c>
      <c r="C21">
        <f t="shared" si="0"/>
        <v>0</v>
      </c>
      <c r="D21">
        <v>0.22009999999999999</v>
      </c>
      <c r="E21">
        <f t="shared" si="1"/>
        <v>0</v>
      </c>
      <c r="F21">
        <v>0.4541</v>
      </c>
      <c r="G21">
        <f t="shared" si="2"/>
        <v>1</v>
      </c>
      <c r="H21">
        <v>0.2606</v>
      </c>
      <c r="I21" s="2">
        <f t="shared" si="3"/>
        <v>0</v>
      </c>
      <c r="J21">
        <v>0.96509999999999996</v>
      </c>
      <c r="K21">
        <v>3.49E-2</v>
      </c>
      <c r="L21">
        <v>6.6500000000000004E-2</v>
      </c>
      <c r="M21">
        <v>0.9335</v>
      </c>
    </row>
    <row r="22" spans="1:13" x14ac:dyDescent="0.3">
      <c r="A22">
        <v>1.2591287969695601E+18</v>
      </c>
      <c r="B22">
        <v>7.0400000000000004E-2</v>
      </c>
      <c r="C22">
        <f t="shared" si="0"/>
        <v>0</v>
      </c>
      <c r="D22">
        <v>0.13200000000000001</v>
      </c>
      <c r="E22">
        <f t="shared" si="1"/>
        <v>0</v>
      </c>
      <c r="F22">
        <v>0.44280000000000003</v>
      </c>
      <c r="G22">
        <f t="shared" si="2"/>
        <v>1</v>
      </c>
      <c r="H22">
        <v>0.35470000000000002</v>
      </c>
      <c r="I22" s="2">
        <f t="shared" si="3"/>
        <v>0</v>
      </c>
      <c r="J22">
        <v>0.95369999999999999</v>
      </c>
      <c r="K22">
        <v>4.6300000000000001E-2</v>
      </c>
      <c r="L22">
        <v>0.27360000000000001</v>
      </c>
      <c r="M22">
        <v>0.72640000000000005</v>
      </c>
    </row>
    <row r="23" spans="1:13" x14ac:dyDescent="0.3">
      <c r="A23">
        <v>305230617</v>
      </c>
      <c r="B23">
        <v>1.3299999999999999E-2</v>
      </c>
      <c r="C23">
        <f t="shared" si="0"/>
        <v>0</v>
      </c>
      <c r="D23">
        <v>1.95E-2</v>
      </c>
      <c r="E23">
        <f t="shared" si="1"/>
        <v>0</v>
      </c>
      <c r="F23">
        <v>0.10920000000000001</v>
      </c>
      <c r="G23">
        <f t="shared" si="2"/>
        <v>0</v>
      </c>
      <c r="H23">
        <v>0.85809999999999997</v>
      </c>
      <c r="I23" s="2">
        <f t="shared" si="3"/>
        <v>1</v>
      </c>
      <c r="J23">
        <v>0.94240000000000002</v>
      </c>
      <c r="K23">
        <v>5.7599999999999998E-2</v>
      </c>
      <c r="L23">
        <v>0.56930000000000003</v>
      </c>
      <c r="M23">
        <v>0.43070000000000003</v>
      </c>
    </row>
    <row r="24" spans="1:13" x14ac:dyDescent="0.3">
      <c r="A24">
        <v>1.12003621223494E+18</v>
      </c>
      <c r="B24">
        <v>1.03E-2</v>
      </c>
      <c r="C24">
        <f t="shared" si="0"/>
        <v>0</v>
      </c>
      <c r="D24">
        <v>5.1000000000000004E-3</v>
      </c>
      <c r="E24">
        <f t="shared" si="1"/>
        <v>0</v>
      </c>
      <c r="F24">
        <v>0.17749999999999999</v>
      </c>
      <c r="G24">
        <f t="shared" si="2"/>
        <v>0</v>
      </c>
      <c r="H24">
        <v>0.80710000000000004</v>
      </c>
      <c r="I24" s="2">
        <f t="shared" si="3"/>
        <v>1</v>
      </c>
      <c r="J24">
        <v>0.94120000000000004</v>
      </c>
      <c r="K24">
        <v>5.8799999999999998E-2</v>
      </c>
      <c r="L24">
        <v>0.76729999999999998</v>
      </c>
      <c r="M24">
        <v>0.23269999999999999</v>
      </c>
    </row>
    <row r="25" spans="1:13" x14ac:dyDescent="0.3">
      <c r="A25">
        <v>1269921092</v>
      </c>
      <c r="B25">
        <v>5.7000000000000002E-2</v>
      </c>
      <c r="C25">
        <f t="shared" si="0"/>
        <v>0</v>
      </c>
      <c r="D25">
        <v>2.01E-2</v>
      </c>
      <c r="E25">
        <f t="shared" si="1"/>
        <v>0</v>
      </c>
      <c r="F25">
        <v>0.26910000000000001</v>
      </c>
      <c r="G25">
        <f t="shared" si="2"/>
        <v>0</v>
      </c>
      <c r="H25">
        <v>0.65369999999999995</v>
      </c>
      <c r="I25" s="2">
        <f t="shared" si="3"/>
        <v>1</v>
      </c>
      <c r="J25">
        <v>0.84409999999999996</v>
      </c>
      <c r="K25">
        <v>0.15590000000000001</v>
      </c>
      <c r="L25">
        <v>0.86660000000000004</v>
      </c>
      <c r="M25">
        <v>0.13339999999999999</v>
      </c>
    </row>
    <row r="26" spans="1:13" x14ac:dyDescent="0.3">
      <c r="A26">
        <v>1.1739421852193101E+18</v>
      </c>
      <c r="B26">
        <v>3.4799999999999998E-2</v>
      </c>
      <c r="C26">
        <f t="shared" si="0"/>
        <v>0</v>
      </c>
      <c r="D26">
        <v>5.0200000000000002E-2</v>
      </c>
      <c r="E26">
        <f t="shared" si="1"/>
        <v>0</v>
      </c>
      <c r="F26">
        <v>0.39810000000000001</v>
      </c>
      <c r="G26">
        <f t="shared" si="2"/>
        <v>0</v>
      </c>
      <c r="H26">
        <v>0.51690000000000003</v>
      </c>
      <c r="I26" s="2">
        <f t="shared" si="3"/>
        <v>1</v>
      </c>
      <c r="J26">
        <v>0.97560000000000002</v>
      </c>
      <c r="K26">
        <v>2.4400000000000002E-2</v>
      </c>
      <c r="L26">
        <v>0.19980000000000001</v>
      </c>
      <c r="M26">
        <v>0.80020000000000002</v>
      </c>
    </row>
    <row r="27" spans="1:13" x14ac:dyDescent="0.3">
      <c r="A27">
        <v>7.5843360558880704E+17</v>
      </c>
      <c r="B27">
        <v>0.38219999999999998</v>
      </c>
      <c r="C27">
        <f t="shared" si="0"/>
        <v>0</v>
      </c>
      <c r="D27">
        <v>9.3100000000000002E-2</v>
      </c>
      <c r="E27">
        <f t="shared" si="1"/>
        <v>0</v>
      </c>
      <c r="F27">
        <v>0.38640000000000002</v>
      </c>
      <c r="G27">
        <f t="shared" si="2"/>
        <v>1</v>
      </c>
      <c r="H27">
        <v>0.13830000000000001</v>
      </c>
      <c r="I27" s="2">
        <f t="shared" si="3"/>
        <v>0</v>
      </c>
      <c r="J27">
        <v>0.98280000000000001</v>
      </c>
      <c r="K27">
        <v>1.72E-2</v>
      </c>
      <c r="L27">
        <v>0.24030000000000001</v>
      </c>
      <c r="M27">
        <v>0.75970000000000004</v>
      </c>
    </row>
    <row r="28" spans="1:13" x14ac:dyDescent="0.3">
      <c r="A28">
        <v>1.2167065204586299E+18</v>
      </c>
      <c r="B28">
        <v>0.22509999999999999</v>
      </c>
      <c r="C28">
        <f t="shared" si="0"/>
        <v>0</v>
      </c>
      <c r="D28">
        <v>0.28439999999999999</v>
      </c>
      <c r="E28">
        <f t="shared" si="1"/>
        <v>0</v>
      </c>
      <c r="F28">
        <v>0.14369999999999999</v>
      </c>
      <c r="G28">
        <f t="shared" si="2"/>
        <v>0</v>
      </c>
      <c r="H28">
        <v>0.34689999999999999</v>
      </c>
      <c r="I28" s="2">
        <f t="shared" si="3"/>
        <v>1</v>
      </c>
      <c r="J28">
        <v>0.80369999999999997</v>
      </c>
      <c r="K28">
        <v>0.1963</v>
      </c>
      <c r="L28">
        <v>0.4506</v>
      </c>
      <c r="M28">
        <v>0.5494</v>
      </c>
    </row>
    <row r="29" spans="1:13" x14ac:dyDescent="0.3">
      <c r="A29">
        <v>1.29468503835794E+18</v>
      </c>
      <c r="B29">
        <v>3.5299999999999998E-2</v>
      </c>
      <c r="C29">
        <f t="shared" si="0"/>
        <v>0</v>
      </c>
      <c r="D29">
        <v>8.5199999999999998E-2</v>
      </c>
      <c r="E29">
        <f t="shared" si="1"/>
        <v>0</v>
      </c>
      <c r="F29">
        <v>6.8500000000000005E-2</v>
      </c>
      <c r="G29">
        <f t="shared" si="2"/>
        <v>0</v>
      </c>
      <c r="H29">
        <v>0.81089999999999995</v>
      </c>
      <c r="I29" s="2">
        <f t="shared" si="3"/>
        <v>1</v>
      </c>
      <c r="J29">
        <v>0.97170000000000001</v>
      </c>
      <c r="K29">
        <v>2.8299999999999999E-2</v>
      </c>
      <c r="L29">
        <v>0.1232</v>
      </c>
      <c r="M29">
        <v>0.87680000000000002</v>
      </c>
    </row>
    <row r="30" spans="1:13" x14ac:dyDescent="0.3">
      <c r="A30">
        <v>1733054995</v>
      </c>
      <c r="B30">
        <v>5.6000000000000001E-2</v>
      </c>
      <c r="C30">
        <f t="shared" si="0"/>
        <v>0</v>
      </c>
      <c r="D30">
        <v>5.7200000000000001E-2</v>
      </c>
      <c r="E30">
        <f t="shared" si="1"/>
        <v>0</v>
      </c>
      <c r="F30">
        <v>0.3463</v>
      </c>
      <c r="G30">
        <f t="shared" si="2"/>
        <v>0</v>
      </c>
      <c r="H30">
        <v>0.54049999999999998</v>
      </c>
      <c r="I30" s="2">
        <f t="shared" si="3"/>
        <v>1</v>
      </c>
      <c r="J30">
        <v>0.96299999999999997</v>
      </c>
      <c r="K30">
        <v>3.6999999999999998E-2</v>
      </c>
      <c r="L30">
        <v>0.19350000000000001</v>
      </c>
      <c r="M30">
        <v>0.80649999999999999</v>
      </c>
    </row>
    <row r="31" spans="1:13" x14ac:dyDescent="0.3">
      <c r="A31" s="1">
        <v>7.8152878663031104E+17</v>
      </c>
      <c r="B31">
        <v>0.02</v>
      </c>
      <c r="C31">
        <f t="shared" si="0"/>
        <v>0</v>
      </c>
      <c r="D31">
        <v>6.3899999999999998E-2</v>
      </c>
      <c r="E31">
        <f t="shared" si="1"/>
        <v>0</v>
      </c>
      <c r="F31">
        <v>0.71179999999999999</v>
      </c>
      <c r="G31">
        <f t="shared" si="2"/>
        <v>1</v>
      </c>
      <c r="H31">
        <v>0.20430000000000001</v>
      </c>
      <c r="I31" s="2">
        <f t="shared" si="3"/>
        <v>0</v>
      </c>
      <c r="J31">
        <v>1.7399999999999999E-2</v>
      </c>
      <c r="K31">
        <v>0.98260000000000003</v>
      </c>
      <c r="L31">
        <v>6.6500000000000004E-2</v>
      </c>
      <c r="M31">
        <v>0.9335</v>
      </c>
    </row>
    <row r="32" spans="1:13" x14ac:dyDescent="0.3">
      <c r="A32">
        <v>1.14857322455857E+18</v>
      </c>
      <c r="B32">
        <v>2.3900000000000001E-2</v>
      </c>
      <c r="C32">
        <f t="shared" si="0"/>
        <v>0</v>
      </c>
      <c r="D32">
        <v>3.56E-2</v>
      </c>
      <c r="E32">
        <f t="shared" si="1"/>
        <v>0</v>
      </c>
      <c r="F32">
        <v>0.23219999999999999</v>
      </c>
      <c r="G32">
        <f t="shared" si="2"/>
        <v>0</v>
      </c>
      <c r="H32">
        <v>0.70830000000000004</v>
      </c>
      <c r="I32" s="2">
        <f t="shared" si="3"/>
        <v>1</v>
      </c>
      <c r="J32">
        <v>0.97829999999999995</v>
      </c>
      <c r="K32">
        <v>2.1700000000000001E-2</v>
      </c>
      <c r="L32">
        <v>0.125</v>
      </c>
      <c r="M32">
        <v>0.87509999999999999</v>
      </c>
    </row>
    <row r="33" spans="1:13" x14ac:dyDescent="0.3">
      <c r="A33">
        <v>2491313472</v>
      </c>
      <c r="B33">
        <v>8.5000000000000006E-3</v>
      </c>
      <c r="C33">
        <f t="shared" si="0"/>
        <v>0</v>
      </c>
      <c r="D33">
        <v>1.11E-2</v>
      </c>
      <c r="E33">
        <f t="shared" si="1"/>
        <v>0</v>
      </c>
      <c r="F33">
        <v>0.14449999999999999</v>
      </c>
      <c r="G33">
        <f t="shared" si="2"/>
        <v>0</v>
      </c>
      <c r="H33">
        <v>0.83589999999999998</v>
      </c>
      <c r="I33" s="2">
        <f t="shared" si="3"/>
        <v>1</v>
      </c>
      <c r="J33">
        <v>7.7700000000000005E-2</v>
      </c>
      <c r="K33">
        <v>0.92230000000000001</v>
      </c>
      <c r="L33">
        <v>0.90629999999999999</v>
      </c>
      <c r="M33">
        <v>9.3700000000000006E-2</v>
      </c>
    </row>
    <row r="34" spans="1:13" x14ac:dyDescent="0.3">
      <c r="A34">
        <v>4122408490</v>
      </c>
      <c r="B34">
        <v>1.4500000000000001E-2</v>
      </c>
      <c r="C34">
        <f t="shared" si="0"/>
        <v>0</v>
      </c>
      <c r="D34">
        <v>1.61E-2</v>
      </c>
      <c r="E34">
        <f t="shared" si="1"/>
        <v>0</v>
      </c>
      <c r="F34">
        <v>0.2676</v>
      </c>
      <c r="G34">
        <f t="shared" si="2"/>
        <v>0</v>
      </c>
      <c r="H34">
        <v>0.70179999999999998</v>
      </c>
      <c r="I34" s="2">
        <f t="shared" si="3"/>
        <v>1</v>
      </c>
      <c r="J34">
        <v>0.92430000000000001</v>
      </c>
      <c r="K34">
        <v>7.5700000000000003E-2</v>
      </c>
      <c r="L34">
        <v>0.15629999999999999</v>
      </c>
      <c r="M34">
        <v>0.84370000000000001</v>
      </c>
    </row>
    <row r="35" spans="1:13" x14ac:dyDescent="0.3">
      <c r="A35">
        <v>7.6373343602881306E+17</v>
      </c>
      <c r="B35">
        <v>6.7999999999999996E-3</v>
      </c>
      <c r="C35">
        <f t="shared" si="0"/>
        <v>0</v>
      </c>
      <c r="D35">
        <v>1.5800000000000002E-2</v>
      </c>
      <c r="E35">
        <f t="shared" si="1"/>
        <v>0</v>
      </c>
      <c r="F35">
        <v>0.31390000000000001</v>
      </c>
      <c r="G35">
        <f t="shared" si="2"/>
        <v>0</v>
      </c>
      <c r="H35">
        <v>0.66339999999999999</v>
      </c>
      <c r="I35" s="2">
        <f t="shared" si="3"/>
        <v>1</v>
      </c>
      <c r="J35">
        <v>0.1129</v>
      </c>
      <c r="K35">
        <v>0.8871</v>
      </c>
      <c r="L35">
        <v>0.30590000000000001</v>
      </c>
      <c r="M35">
        <v>0.69410000000000005</v>
      </c>
    </row>
    <row r="36" spans="1:13" x14ac:dyDescent="0.3">
      <c r="A36">
        <v>364809856</v>
      </c>
      <c r="B36">
        <v>6.7900000000000002E-2</v>
      </c>
      <c r="C36">
        <f t="shared" si="0"/>
        <v>0</v>
      </c>
      <c r="D36">
        <v>7.0199999999999999E-2</v>
      </c>
      <c r="E36">
        <f t="shared" si="1"/>
        <v>0</v>
      </c>
      <c r="F36">
        <v>0.50039999999999996</v>
      </c>
      <c r="G36">
        <f t="shared" si="2"/>
        <v>1</v>
      </c>
      <c r="H36">
        <v>0.36149999999999999</v>
      </c>
      <c r="I36" s="2">
        <f t="shared" si="3"/>
        <v>0</v>
      </c>
      <c r="J36">
        <v>0.69030000000000002</v>
      </c>
      <c r="K36">
        <v>0.30969999999999998</v>
      </c>
      <c r="L36">
        <v>0.29949999999999999</v>
      </c>
      <c r="M36">
        <v>0.70050000000000001</v>
      </c>
    </row>
    <row r="37" spans="1:13" x14ac:dyDescent="0.3">
      <c r="A37">
        <v>144636310</v>
      </c>
      <c r="B37">
        <v>1.9E-3</v>
      </c>
      <c r="C37">
        <f t="shared" si="0"/>
        <v>0</v>
      </c>
      <c r="D37">
        <v>6.0000000000000001E-3</v>
      </c>
      <c r="E37">
        <f t="shared" si="1"/>
        <v>0</v>
      </c>
      <c r="F37">
        <v>0.80049999999999999</v>
      </c>
      <c r="G37">
        <f t="shared" si="2"/>
        <v>1</v>
      </c>
      <c r="H37">
        <v>0.1915</v>
      </c>
      <c r="I37" s="2">
        <f t="shared" si="3"/>
        <v>0</v>
      </c>
      <c r="J37">
        <v>0.99880000000000002</v>
      </c>
      <c r="K37">
        <v>1.1999999999999999E-3</v>
      </c>
      <c r="L37">
        <v>0.31109999999999999</v>
      </c>
      <c r="M37">
        <v>0.68889999999999996</v>
      </c>
    </row>
    <row r="38" spans="1:13" x14ac:dyDescent="0.3">
      <c r="A38">
        <v>48682391</v>
      </c>
      <c r="B38">
        <v>1.46E-2</v>
      </c>
      <c r="C38">
        <f t="shared" si="0"/>
        <v>0</v>
      </c>
      <c r="D38">
        <v>6.3E-3</v>
      </c>
      <c r="E38">
        <f t="shared" si="1"/>
        <v>0</v>
      </c>
      <c r="F38">
        <v>6.0199999999999997E-2</v>
      </c>
      <c r="G38">
        <f t="shared" si="2"/>
        <v>0</v>
      </c>
      <c r="H38">
        <v>0.91900000000000004</v>
      </c>
      <c r="I38" s="2">
        <f t="shared" si="3"/>
        <v>1</v>
      </c>
      <c r="J38">
        <v>0.97589999999999999</v>
      </c>
      <c r="K38">
        <v>2.41E-2</v>
      </c>
      <c r="L38">
        <v>0.39760000000000001</v>
      </c>
      <c r="M38">
        <v>0.60240000000000005</v>
      </c>
    </row>
    <row r="39" spans="1:13" x14ac:dyDescent="0.3">
      <c r="A39">
        <v>7.0500073156529702E+17</v>
      </c>
      <c r="B39">
        <v>0.6714</v>
      </c>
      <c r="C39">
        <f t="shared" si="0"/>
        <v>1</v>
      </c>
      <c r="D39">
        <v>8.7099999999999997E-2</v>
      </c>
      <c r="E39">
        <f t="shared" si="1"/>
        <v>0</v>
      </c>
      <c r="F39">
        <v>0.1072</v>
      </c>
      <c r="G39">
        <f t="shared" si="2"/>
        <v>0</v>
      </c>
      <c r="H39">
        <v>0.13439999999999999</v>
      </c>
      <c r="I39" s="2">
        <f t="shared" si="3"/>
        <v>0</v>
      </c>
      <c r="J39">
        <v>0.48659999999999998</v>
      </c>
      <c r="K39">
        <v>0.51339999999999997</v>
      </c>
      <c r="L39">
        <v>0.65080000000000005</v>
      </c>
      <c r="M39">
        <v>0.34920000000000001</v>
      </c>
    </row>
    <row r="40" spans="1:13" x14ac:dyDescent="0.3">
      <c r="A40">
        <v>1.14576099706134E+18</v>
      </c>
      <c r="B40">
        <v>1.2E-2</v>
      </c>
      <c r="C40">
        <f t="shared" si="0"/>
        <v>0</v>
      </c>
      <c r="D40">
        <v>3.8999999999999998E-3</v>
      </c>
      <c r="E40">
        <f t="shared" si="1"/>
        <v>0</v>
      </c>
      <c r="F40">
        <v>0.2293</v>
      </c>
      <c r="G40">
        <f t="shared" si="2"/>
        <v>0</v>
      </c>
      <c r="H40">
        <v>0.75480000000000003</v>
      </c>
      <c r="I40" s="2">
        <f t="shared" si="3"/>
        <v>1</v>
      </c>
      <c r="J40">
        <v>0.95109999999999995</v>
      </c>
      <c r="K40">
        <v>4.8899999999999999E-2</v>
      </c>
      <c r="L40">
        <v>0.75780000000000003</v>
      </c>
      <c r="M40">
        <v>0.2422</v>
      </c>
    </row>
    <row r="41" spans="1:13" x14ac:dyDescent="0.3">
      <c r="A41">
        <v>214438653</v>
      </c>
      <c r="B41">
        <v>7.4999999999999997E-3</v>
      </c>
      <c r="C41">
        <f t="shared" si="0"/>
        <v>0</v>
      </c>
      <c r="D41">
        <v>8.6E-3</v>
      </c>
      <c r="E41">
        <f t="shared" si="1"/>
        <v>0</v>
      </c>
      <c r="F41">
        <v>0.13650000000000001</v>
      </c>
      <c r="G41">
        <f t="shared" si="2"/>
        <v>0</v>
      </c>
      <c r="H41">
        <v>0.84740000000000004</v>
      </c>
      <c r="I41" s="2">
        <f t="shared" si="3"/>
        <v>1</v>
      </c>
      <c r="J41">
        <v>0.97250000000000003</v>
      </c>
      <c r="K41">
        <v>2.75E-2</v>
      </c>
      <c r="L41">
        <v>0.14180000000000001</v>
      </c>
      <c r="M41">
        <v>0.85819999999999996</v>
      </c>
    </row>
    <row r="42" spans="1:13" x14ac:dyDescent="0.3">
      <c r="A42">
        <v>1288601622</v>
      </c>
      <c r="B42">
        <v>3.0999999999999999E-3</v>
      </c>
      <c r="C42">
        <f t="shared" si="0"/>
        <v>0</v>
      </c>
      <c r="D42">
        <v>1.1999999999999999E-3</v>
      </c>
      <c r="E42">
        <f t="shared" si="1"/>
        <v>0</v>
      </c>
      <c r="F42">
        <v>0.1235</v>
      </c>
      <c r="G42">
        <f t="shared" si="2"/>
        <v>0</v>
      </c>
      <c r="H42">
        <v>0.87219999999999998</v>
      </c>
      <c r="I42" s="2">
        <f t="shared" si="3"/>
        <v>1</v>
      </c>
      <c r="J42">
        <v>0.99890000000000001</v>
      </c>
      <c r="K42">
        <v>1.1000000000000001E-3</v>
      </c>
      <c r="L42">
        <v>0.35759999999999997</v>
      </c>
      <c r="M42">
        <v>0.64239999999999997</v>
      </c>
    </row>
    <row r="43" spans="1:13" x14ac:dyDescent="0.3">
      <c r="A43">
        <v>124170557</v>
      </c>
      <c r="B43">
        <v>2.76E-2</v>
      </c>
      <c r="C43">
        <f t="shared" si="0"/>
        <v>0</v>
      </c>
      <c r="D43">
        <v>1.8599999999999998E-2</v>
      </c>
      <c r="E43">
        <f t="shared" si="1"/>
        <v>0</v>
      </c>
      <c r="F43">
        <v>0.37669999999999998</v>
      </c>
      <c r="G43">
        <f t="shared" si="2"/>
        <v>0</v>
      </c>
      <c r="H43">
        <v>0.57709999999999995</v>
      </c>
      <c r="I43" s="2">
        <f t="shared" si="3"/>
        <v>1</v>
      </c>
      <c r="J43">
        <v>0.99160000000000004</v>
      </c>
      <c r="K43">
        <v>8.3999999999999995E-3</v>
      </c>
      <c r="L43">
        <v>0.21759999999999999</v>
      </c>
      <c r="M43">
        <v>0.78239999999999998</v>
      </c>
    </row>
    <row r="44" spans="1:13" x14ac:dyDescent="0.3">
      <c r="A44">
        <v>559259647</v>
      </c>
      <c r="B44">
        <v>1.3299999999999999E-2</v>
      </c>
      <c r="C44">
        <f t="shared" si="0"/>
        <v>0</v>
      </c>
      <c r="D44">
        <v>1.23E-2</v>
      </c>
      <c r="E44">
        <f t="shared" si="1"/>
        <v>0</v>
      </c>
      <c r="F44">
        <v>0.36280000000000001</v>
      </c>
      <c r="G44">
        <f t="shared" si="2"/>
        <v>0</v>
      </c>
      <c r="H44">
        <v>0.61160000000000003</v>
      </c>
      <c r="I44" s="2">
        <f t="shared" si="3"/>
        <v>1</v>
      </c>
      <c r="J44">
        <v>0.99909999999999999</v>
      </c>
      <c r="K44" s="1">
        <v>8.9999999999999998E-4</v>
      </c>
      <c r="L44">
        <v>4.2200000000000001E-2</v>
      </c>
      <c r="M44">
        <v>0.95779999999999998</v>
      </c>
    </row>
    <row r="45" spans="1:13" x14ac:dyDescent="0.3">
      <c r="A45">
        <v>1635055698</v>
      </c>
      <c r="B45">
        <v>0.1032</v>
      </c>
      <c r="C45">
        <f t="shared" si="0"/>
        <v>0</v>
      </c>
      <c r="D45">
        <v>0.22789999999999999</v>
      </c>
      <c r="E45">
        <f t="shared" si="1"/>
        <v>0</v>
      </c>
      <c r="F45">
        <v>0.46089999999999998</v>
      </c>
      <c r="G45">
        <f t="shared" si="2"/>
        <v>1</v>
      </c>
      <c r="H45">
        <v>0.20799999999999999</v>
      </c>
      <c r="I45" s="2">
        <f t="shared" si="3"/>
        <v>0</v>
      </c>
      <c r="J45">
        <v>8.6900000000000005E-2</v>
      </c>
      <c r="K45">
        <v>0.91310000000000002</v>
      </c>
      <c r="L45">
        <v>4.7E-2</v>
      </c>
      <c r="M45">
        <v>0.95299999999999996</v>
      </c>
    </row>
    <row r="46" spans="1:13" x14ac:dyDescent="0.3">
      <c r="A46" s="1">
        <v>1.03961947141614E+18</v>
      </c>
      <c r="B46">
        <v>4.7899999999999998E-2</v>
      </c>
      <c r="C46">
        <f t="shared" si="0"/>
        <v>0</v>
      </c>
      <c r="D46">
        <v>5.1999999999999998E-3</v>
      </c>
      <c r="E46">
        <f t="shared" si="1"/>
        <v>0</v>
      </c>
      <c r="F46">
        <v>0.1308</v>
      </c>
      <c r="G46">
        <f t="shared" si="2"/>
        <v>0</v>
      </c>
      <c r="H46">
        <v>0.81610000000000005</v>
      </c>
      <c r="I46" s="2">
        <f t="shared" si="3"/>
        <v>1</v>
      </c>
      <c r="J46">
        <v>0.72050000000000003</v>
      </c>
      <c r="K46">
        <v>0.27950000000000003</v>
      </c>
      <c r="L46">
        <v>0.86160000000000003</v>
      </c>
      <c r="M46">
        <v>0.1384</v>
      </c>
    </row>
    <row r="47" spans="1:13" x14ac:dyDescent="0.3">
      <c r="A47">
        <v>1.08537085332235E+18</v>
      </c>
      <c r="B47">
        <v>0.59089999999999998</v>
      </c>
      <c r="C47">
        <f t="shared" si="0"/>
        <v>1</v>
      </c>
      <c r="D47">
        <v>0.1273</v>
      </c>
      <c r="E47">
        <f t="shared" si="1"/>
        <v>0</v>
      </c>
      <c r="F47">
        <v>5.9700000000000003E-2</v>
      </c>
      <c r="G47">
        <f t="shared" si="2"/>
        <v>0</v>
      </c>
      <c r="H47">
        <v>0.22220000000000001</v>
      </c>
      <c r="I47" s="2">
        <f t="shared" si="3"/>
        <v>0</v>
      </c>
      <c r="J47">
        <v>0.51629999999999998</v>
      </c>
      <c r="K47">
        <v>0.48370000000000002</v>
      </c>
      <c r="L47">
        <v>0.57869999999999999</v>
      </c>
      <c r="M47">
        <v>0.42130000000000001</v>
      </c>
    </row>
    <row r="48" spans="1:13" x14ac:dyDescent="0.3">
      <c r="A48">
        <v>33825288</v>
      </c>
      <c r="B48">
        <v>5.4999999999999997E-3</v>
      </c>
      <c r="C48">
        <f t="shared" si="0"/>
        <v>0</v>
      </c>
      <c r="D48">
        <v>3.7000000000000002E-3</v>
      </c>
      <c r="E48">
        <f t="shared" si="1"/>
        <v>0</v>
      </c>
      <c r="F48">
        <v>0.11550000000000001</v>
      </c>
      <c r="G48">
        <f t="shared" si="2"/>
        <v>0</v>
      </c>
      <c r="H48">
        <v>0.87529999999999997</v>
      </c>
      <c r="I48" s="2">
        <f t="shared" si="3"/>
        <v>1</v>
      </c>
      <c r="J48">
        <v>0.14499999999999999</v>
      </c>
      <c r="K48">
        <v>0.85499999999999998</v>
      </c>
      <c r="L48">
        <v>0.89490000000000003</v>
      </c>
      <c r="M48">
        <v>0.1051</v>
      </c>
    </row>
    <row r="49" spans="1:13" x14ac:dyDescent="0.3">
      <c r="A49" s="1">
        <v>1.2876348168008901E+18</v>
      </c>
      <c r="B49">
        <v>5.8999999999999999E-3</v>
      </c>
      <c r="C49">
        <f t="shared" si="0"/>
        <v>0</v>
      </c>
      <c r="D49">
        <v>1.03E-2</v>
      </c>
      <c r="E49">
        <f t="shared" si="1"/>
        <v>0</v>
      </c>
      <c r="F49">
        <v>0.23180000000000001</v>
      </c>
      <c r="G49">
        <f t="shared" si="2"/>
        <v>0</v>
      </c>
      <c r="H49">
        <v>0.752</v>
      </c>
      <c r="I49" s="2">
        <f t="shared" si="3"/>
        <v>1</v>
      </c>
      <c r="J49">
        <v>0.99139999999999995</v>
      </c>
      <c r="K49">
        <v>8.6E-3</v>
      </c>
      <c r="L49">
        <v>0.17979999999999999</v>
      </c>
      <c r="M49">
        <v>0.82020000000000004</v>
      </c>
    </row>
    <row r="50" spans="1:13" x14ac:dyDescent="0.3">
      <c r="A50">
        <v>1.03811445046797E+18</v>
      </c>
      <c r="B50">
        <v>6.4299999999999996E-2</v>
      </c>
      <c r="C50">
        <f t="shared" si="0"/>
        <v>0</v>
      </c>
      <c r="D50">
        <v>0.1555</v>
      </c>
      <c r="E50">
        <f t="shared" si="1"/>
        <v>0</v>
      </c>
      <c r="F50">
        <v>0.44340000000000002</v>
      </c>
      <c r="G50">
        <f t="shared" si="2"/>
        <v>1</v>
      </c>
      <c r="H50">
        <v>0.33679999999999999</v>
      </c>
      <c r="I50" s="2">
        <f t="shared" si="3"/>
        <v>0</v>
      </c>
      <c r="J50">
        <v>0.96</v>
      </c>
      <c r="K50">
        <v>0.04</v>
      </c>
      <c r="L50">
        <v>0.12570000000000001</v>
      </c>
      <c r="M50">
        <v>0.87429999999999997</v>
      </c>
    </row>
    <row r="51" spans="1:13" x14ac:dyDescent="0.3">
      <c r="A51">
        <v>4812948201</v>
      </c>
      <c r="B51">
        <v>2.2000000000000001E-3</v>
      </c>
      <c r="C51">
        <f t="shared" si="0"/>
        <v>0</v>
      </c>
      <c r="D51">
        <v>5.4999999999999997E-3</v>
      </c>
      <c r="E51">
        <f t="shared" si="1"/>
        <v>0</v>
      </c>
      <c r="F51">
        <v>0.25190000000000001</v>
      </c>
      <c r="G51">
        <f t="shared" si="2"/>
        <v>0</v>
      </c>
      <c r="H51">
        <v>0.74039999999999995</v>
      </c>
      <c r="I51" s="2">
        <f t="shared" si="3"/>
        <v>1</v>
      </c>
      <c r="J51">
        <v>0.99670000000000003</v>
      </c>
      <c r="K51">
        <v>3.3E-3</v>
      </c>
      <c r="L51">
        <v>0.48149999999999998</v>
      </c>
      <c r="M51">
        <v>0.51849999999999996</v>
      </c>
    </row>
    <row r="52" spans="1:13" x14ac:dyDescent="0.3">
      <c r="A52">
        <v>3304408419</v>
      </c>
      <c r="B52">
        <v>5.5500000000000001E-2</v>
      </c>
      <c r="C52">
        <f t="shared" si="0"/>
        <v>0</v>
      </c>
      <c r="D52">
        <v>1.8499999999999999E-2</v>
      </c>
      <c r="E52">
        <f t="shared" si="1"/>
        <v>0</v>
      </c>
      <c r="F52">
        <v>0.54359999999999997</v>
      </c>
      <c r="G52">
        <f t="shared" si="2"/>
        <v>1</v>
      </c>
      <c r="H52">
        <v>0.38250000000000001</v>
      </c>
      <c r="I52" s="2">
        <f t="shared" si="3"/>
        <v>0</v>
      </c>
      <c r="J52">
        <v>0.89200000000000002</v>
      </c>
      <c r="K52">
        <v>0.108</v>
      </c>
      <c r="L52">
        <v>0.48849999999999999</v>
      </c>
      <c r="M52">
        <v>0.51149999999999995</v>
      </c>
    </row>
    <row r="53" spans="1:13" x14ac:dyDescent="0.3">
      <c r="A53">
        <v>1251408998</v>
      </c>
      <c r="B53">
        <v>5.9400000000000001E-2</v>
      </c>
      <c r="C53">
        <f t="shared" si="0"/>
        <v>0</v>
      </c>
      <c r="D53">
        <v>1.2200000000000001E-2</v>
      </c>
      <c r="E53">
        <f t="shared" si="1"/>
        <v>0</v>
      </c>
      <c r="F53">
        <v>0.2213</v>
      </c>
      <c r="G53">
        <f t="shared" si="2"/>
        <v>0</v>
      </c>
      <c r="H53">
        <v>0.70709999999999995</v>
      </c>
      <c r="I53" s="2">
        <f t="shared" si="3"/>
        <v>1</v>
      </c>
      <c r="J53">
        <v>0.94130000000000003</v>
      </c>
      <c r="K53">
        <v>5.8700000000000002E-2</v>
      </c>
      <c r="L53">
        <v>0.64610000000000001</v>
      </c>
      <c r="M53">
        <v>0.35389999999999999</v>
      </c>
    </row>
    <row r="54" spans="1:13" x14ac:dyDescent="0.3">
      <c r="A54">
        <v>1.0743385344237E+18</v>
      </c>
      <c r="B54">
        <v>0.34760000000000002</v>
      </c>
      <c r="C54">
        <f t="shared" si="0"/>
        <v>1</v>
      </c>
      <c r="D54">
        <v>8.5099999999999995E-2</v>
      </c>
      <c r="E54">
        <f t="shared" si="1"/>
        <v>0</v>
      </c>
      <c r="F54">
        <v>0.28539999999999999</v>
      </c>
      <c r="G54">
        <f t="shared" si="2"/>
        <v>0</v>
      </c>
      <c r="H54">
        <v>0.28199999999999997</v>
      </c>
      <c r="I54" s="2">
        <f t="shared" si="3"/>
        <v>0</v>
      </c>
      <c r="J54">
        <v>0.90580000000000005</v>
      </c>
      <c r="K54">
        <v>9.4200000000000006E-2</v>
      </c>
      <c r="L54">
        <v>0.51559999999999995</v>
      </c>
      <c r="M54">
        <v>0.4844</v>
      </c>
    </row>
    <row r="55" spans="1:13" x14ac:dyDescent="0.3">
      <c r="A55">
        <v>1.02314544540781E+18</v>
      </c>
      <c r="B55">
        <v>0.12909999999999999</v>
      </c>
      <c r="C55">
        <f t="shared" si="0"/>
        <v>0</v>
      </c>
      <c r="D55">
        <v>0.12429999999999999</v>
      </c>
      <c r="E55">
        <f t="shared" si="1"/>
        <v>0</v>
      </c>
      <c r="F55">
        <v>0.38229999999999997</v>
      </c>
      <c r="G55">
        <f t="shared" si="2"/>
        <v>1</v>
      </c>
      <c r="H55">
        <v>0.36430000000000001</v>
      </c>
      <c r="I55" s="2">
        <f t="shared" si="3"/>
        <v>0</v>
      </c>
      <c r="J55">
        <v>0.90249999999999997</v>
      </c>
      <c r="K55">
        <v>9.7500000000000003E-2</v>
      </c>
      <c r="L55">
        <v>4.1500000000000002E-2</v>
      </c>
      <c r="M55">
        <v>0.95850000000000002</v>
      </c>
    </row>
    <row r="56" spans="1:13" x14ac:dyDescent="0.3">
      <c r="A56">
        <v>9.2673216056804506E+17</v>
      </c>
      <c r="B56">
        <v>0.1502</v>
      </c>
      <c r="C56">
        <f t="shared" si="0"/>
        <v>0</v>
      </c>
      <c r="D56">
        <v>4.8000000000000001E-2</v>
      </c>
      <c r="E56">
        <f t="shared" si="1"/>
        <v>0</v>
      </c>
      <c r="F56">
        <v>0.29770000000000002</v>
      </c>
      <c r="G56">
        <f t="shared" si="2"/>
        <v>0</v>
      </c>
      <c r="H56">
        <v>0.50409999999999999</v>
      </c>
      <c r="I56" s="2">
        <f t="shared" si="3"/>
        <v>1</v>
      </c>
      <c r="J56">
        <v>0.66349999999999998</v>
      </c>
      <c r="K56">
        <v>0.33650000000000002</v>
      </c>
      <c r="L56">
        <v>0.96950000000000003</v>
      </c>
      <c r="M56">
        <v>3.0499999999999999E-2</v>
      </c>
    </row>
    <row r="57" spans="1:13" x14ac:dyDescent="0.3">
      <c r="A57">
        <v>1.0410591746654001E+18</v>
      </c>
      <c r="B57">
        <v>0.4708</v>
      </c>
      <c r="C57">
        <f t="shared" si="0"/>
        <v>1</v>
      </c>
      <c r="D57">
        <v>0.12839999999999999</v>
      </c>
      <c r="E57">
        <f t="shared" si="1"/>
        <v>0</v>
      </c>
      <c r="F57">
        <v>0.24540000000000001</v>
      </c>
      <c r="G57">
        <f t="shared" si="2"/>
        <v>0</v>
      </c>
      <c r="H57">
        <v>0.1555</v>
      </c>
      <c r="I57" s="2">
        <f t="shared" si="3"/>
        <v>0</v>
      </c>
      <c r="J57">
        <v>0.13789999999999999</v>
      </c>
      <c r="K57">
        <v>0.86209999999999998</v>
      </c>
      <c r="L57">
        <v>0.44940000000000002</v>
      </c>
      <c r="M57">
        <v>0.55059999999999998</v>
      </c>
    </row>
    <row r="58" spans="1:13" x14ac:dyDescent="0.3">
      <c r="A58">
        <v>1.2320235613988301E+18</v>
      </c>
      <c r="B58">
        <v>1.7399999999999999E-2</v>
      </c>
      <c r="C58">
        <f t="shared" si="0"/>
        <v>0</v>
      </c>
      <c r="D58">
        <v>1.5800000000000002E-2</v>
      </c>
      <c r="E58">
        <f t="shared" si="1"/>
        <v>0</v>
      </c>
      <c r="F58">
        <v>0.25740000000000002</v>
      </c>
      <c r="G58">
        <f t="shared" si="2"/>
        <v>0</v>
      </c>
      <c r="H58">
        <v>0.70940000000000003</v>
      </c>
      <c r="I58" s="2">
        <f t="shared" si="3"/>
        <v>1</v>
      </c>
      <c r="J58">
        <v>0.95889999999999997</v>
      </c>
      <c r="K58">
        <v>4.1099999999999998E-2</v>
      </c>
      <c r="L58">
        <v>0.188</v>
      </c>
      <c r="M58">
        <v>0.81200000000000006</v>
      </c>
    </row>
    <row r="59" spans="1:13" x14ac:dyDescent="0.3">
      <c r="A59">
        <v>1.2747977899821901E+18</v>
      </c>
      <c r="B59">
        <v>0.1424</v>
      </c>
      <c r="C59">
        <f t="shared" si="0"/>
        <v>0</v>
      </c>
      <c r="D59">
        <v>0.15939999999999999</v>
      </c>
      <c r="E59">
        <f t="shared" si="1"/>
        <v>0</v>
      </c>
      <c r="F59">
        <v>0.28670000000000001</v>
      </c>
      <c r="G59">
        <f t="shared" si="2"/>
        <v>0</v>
      </c>
      <c r="H59">
        <v>0.41160000000000002</v>
      </c>
      <c r="I59" s="2">
        <f t="shared" si="3"/>
        <v>1</v>
      </c>
      <c r="J59">
        <v>0.95240000000000002</v>
      </c>
      <c r="K59">
        <v>4.7600000000000003E-2</v>
      </c>
      <c r="L59">
        <v>0.36130000000000001</v>
      </c>
      <c r="M59">
        <v>0.63870000000000005</v>
      </c>
    </row>
    <row r="60" spans="1:13" x14ac:dyDescent="0.3">
      <c r="A60">
        <v>1375014918</v>
      </c>
      <c r="B60">
        <v>2.6100000000000002E-2</v>
      </c>
      <c r="C60">
        <f t="shared" si="0"/>
        <v>0</v>
      </c>
      <c r="D60">
        <v>3.0700000000000002E-2</v>
      </c>
      <c r="E60">
        <f t="shared" si="1"/>
        <v>0</v>
      </c>
      <c r="F60">
        <v>0.20369999999999999</v>
      </c>
      <c r="G60">
        <f t="shared" si="2"/>
        <v>0</v>
      </c>
      <c r="H60">
        <v>0.73950000000000005</v>
      </c>
      <c r="I60" s="2">
        <f t="shared" si="3"/>
        <v>1</v>
      </c>
      <c r="J60">
        <v>0.32129999999999997</v>
      </c>
      <c r="K60">
        <v>0.67869999999999997</v>
      </c>
      <c r="L60">
        <v>0.81540000000000001</v>
      </c>
      <c r="M60">
        <v>0.18459999999999999</v>
      </c>
    </row>
    <row r="61" spans="1:13" x14ac:dyDescent="0.3">
      <c r="A61" s="1">
        <v>1.2682526423687199E+18</v>
      </c>
      <c r="B61">
        <v>2.4199999999999999E-2</v>
      </c>
      <c r="C61">
        <f t="shared" si="0"/>
        <v>0</v>
      </c>
      <c r="D61">
        <v>6.6199999999999995E-2</v>
      </c>
      <c r="E61">
        <f t="shared" si="1"/>
        <v>0</v>
      </c>
      <c r="F61">
        <v>0.52139999999999997</v>
      </c>
      <c r="G61">
        <f t="shared" si="2"/>
        <v>1</v>
      </c>
      <c r="H61">
        <v>0.38819999999999999</v>
      </c>
      <c r="I61" s="2">
        <f t="shared" si="3"/>
        <v>0</v>
      </c>
      <c r="J61">
        <v>0.99319999999999997</v>
      </c>
      <c r="K61">
        <v>6.7999999999999996E-3</v>
      </c>
      <c r="L61">
        <v>0.1671</v>
      </c>
      <c r="M61">
        <v>0.83289999999999997</v>
      </c>
    </row>
    <row r="62" spans="1:13" x14ac:dyDescent="0.3">
      <c r="A62">
        <v>1.2936018185603899E+18</v>
      </c>
      <c r="B62">
        <v>4.41E-2</v>
      </c>
      <c r="C62">
        <f t="shared" si="0"/>
        <v>0</v>
      </c>
      <c r="D62">
        <v>5.1499999999999997E-2</v>
      </c>
      <c r="E62">
        <f t="shared" si="1"/>
        <v>0</v>
      </c>
      <c r="F62">
        <v>0.36080000000000001</v>
      </c>
      <c r="G62">
        <f t="shared" si="2"/>
        <v>0</v>
      </c>
      <c r="H62">
        <v>0.54359999999999997</v>
      </c>
      <c r="I62" s="2">
        <f t="shared" si="3"/>
        <v>1</v>
      </c>
      <c r="J62">
        <v>0.98860000000000003</v>
      </c>
      <c r="K62">
        <v>1.14E-2</v>
      </c>
      <c r="L62">
        <v>0.3286</v>
      </c>
      <c r="M62">
        <v>0.6714</v>
      </c>
    </row>
    <row r="63" spans="1:13" x14ac:dyDescent="0.3">
      <c r="A63">
        <v>4218795221</v>
      </c>
      <c r="B63">
        <v>7.85E-2</v>
      </c>
      <c r="C63">
        <f t="shared" si="0"/>
        <v>0</v>
      </c>
      <c r="D63">
        <v>8.1199999999999994E-2</v>
      </c>
      <c r="E63">
        <f t="shared" si="1"/>
        <v>0</v>
      </c>
      <c r="F63">
        <v>0.19739999999999999</v>
      </c>
      <c r="G63">
        <f t="shared" si="2"/>
        <v>0</v>
      </c>
      <c r="H63">
        <v>0.64290000000000003</v>
      </c>
      <c r="I63" s="2">
        <f t="shared" si="3"/>
        <v>1</v>
      </c>
      <c r="J63">
        <v>0.83960000000000001</v>
      </c>
      <c r="K63">
        <v>0.16039999999999999</v>
      </c>
      <c r="L63">
        <v>9.3299999999999994E-2</v>
      </c>
      <c r="M63">
        <v>0.90669999999999995</v>
      </c>
    </row>
    <row r="64" spans="1:13" x14ac:dyDescent="0.3">
      <c r="A64">
        <v>9.5108578914805696E+17</v>
      </c>
      <c r="B64">
        <v>3.8100000000000002E-2</v>
      </c>
      <c r="C64">
        <f t="shared" si="0"/>
        <v>0</v>
      </c>
      <c r="D64">
        <v>1.4999999999999999E-2</v>
      </c>
      <c r="E64">
        <f t="shared" si="1"/>
        <v>0</v>
      </c>
      <c r="F64">
        <v>0.307</v>
      </c>
      <c r="G64">
        <f t="shared" si="2"/>
        <v>0</v>
      </c>
      <c r="H64">
        <v>0.63990000000000002</v>
      </c>
      <c r="I64" s="2">
        <f t="shared" si="3"/>
        <v>1</v>
      </c>
      <c r="J64">
        <v>0.85840000000000005</v>
      </c>
      <c r="K64">
        <v>0.1416</v>
      </c>
      <c r="L64">
        <v>0.95499999999999996</v>
      </c>
      <c r="M64">
        <v>4.4999999999999998E-2</v>
      </c>
    </row>
    <row r="65" spans="1:13" x14ac:dyDescent="0.3">
      <c r="A65">
        <v>1.1845617966335401E+18</v>
      </c>
      <c r="B65">
        <v>0.27289999999999998</v>
      </c>
      <c r="C65">
        <f t="shared" si="0"/>
        <v>0</v>
      </c>
      <c r="D65">
        <v>8.5500000000000007E-2</v>
      </c>
      <c r="E65">
        <f t="shared" si="1"/>
        <v>0</v>
      </c>
      <c r="F65">
        <v>0.28460000000000002</v>
      </c>
      <c r="G65">
        <f t="shared" si="2"/>
        <v>0</v>
      </c>
      <c r="H65">
        <v>0.35699999999999998</v>
      </c>
      <c r="I65" s="2">
        <f t="shared" si="3"/>
        <v>1</v>
      </c>
      <c r="J65">
        <v>0.94869999999999999</v>
      </c>
      <c r="K65">
        <v>5.1299999999999998E-2</v>
      </c>
      <c r="L65">
        <v>0.64900000000000002</v>
      </c>
      <c r="M65">
        <v>0.35099999999999998</v>
      </c>
    </row>
    <row r="66" spans="1:13" x14ac:dyDescent="0.3">
      <c r="A66">
        <v>36046468</v>
      </c>
      <c r="B66">
        <v>4.8300000000000003E-2</v>
      </c>
      <c r="C66">
        <f t="shared" si="0"/>
        <v>0</v>
      </c>
      <c r="D66">
        <v>1.38E-2</v>
      </c>
      <c r="E66">
        <f t="shared" si="1"/>
        <v>0</v>
      </c>
      <c r="F66">
        <v>0.1925</v>
      </c>
      <c r="G66">
        <f t="shared" si="2"/>
        <v>0</v>
      </c>
      <c r="H66">
        <v>0.74539999999999995</v>
      </c>
      <c r="I66" s="2">
        <f t="shared" si="3"/>
        <v>1</v>
      </c>
      <c r="J66">
        <v>0.64880000000000004</v>
      </c>
      <c r="K66">
        <v>0.35120000000000001</v>
      </c>
      <c r="L66">
        <v>0.73570000000000002</v>
      </c>
      <c r="M66">
        <v>0.26429999999999998</v>
      </c>
    </row>
    <row r="67" spans="1:13" x14ac:dyDescent="0.3">
      <c r="A67">
        <v>1.09938515128768E+18</v>
      </c>
      <c r="B67">
        <v>7.9399999999999998E-2</v>
      </c>
      <c r="C67">
        <f t="shared" ref="C67:C130" si="4">IF(B67=MAX(B67,D67,F67,H67),1,0)</f>
        <v>0</v>
      </c>
      <c r="D67">
        <v>9.6100000000000005E-2</v>
      </c>
      <c r="E67">
        <f t="shared" ref="E67:E130" si="5">IF(D67=MAX(B67,D67,F67,H67),1,0)</f>
        <v>0</v>
      </c>
      <c r="F67">
        <v>0.28470000000000001</v>
      </c>
      <c r="G67">
        <f t="shared" ref="G67:G130" si="6">IF(F67=MAX(B67,D67,F67,H67),1,0)</f>
        <v>0</v>
      </c>
      <c r="H67">
        <v>0.53979999999999995</v>
      </c>
      <c r="I67" s="2">
        <f t="shared" ref="I67:I130" si="7">IF(H67=MAX(B67,D67,F67,H67),1,0)</f>
        <v>1</v>
      </c>
      <c r="J67">
        <v>0.55459999999999998</v>
      </c>
      <c r="K67">
        <v>0.44540000000000002</v>
      </c>
      <c r="L67">
        <v>0.29820000000000002</v>
      </c>
      <c r="M67">
        <v>0.70179999999999998</v>
      </c>
    </row>
    <row r="68" spans="1:13" x14ac:dyDescent="0.3">
      <c r="A68">
        <v>29057551</v>
      </c>
      <c r="B68">
        <v>0.20269999999999999</v>
      </c>
      <c r="C68">
        <f t="shared" si="4"/>
        <v>0</v>
      </c>
      <c r="D68">
        <v>7.6200000000000004E-2</v>
      </c>
      <c r="E68">
        <f t="shared" si="5"/>
        <v>0</v>
      </c>
      <c r="F68">
        <v>0.23860000000000001</v>
      </c>
      <c r="G68">
        <f t="shared" si="6"/>
        <v>0</v>
      </c>
      <c r="H68">
        <v>0.48249999999999998</v>
      </c>
      <c r="I68" s="2">
        <f t="shared" si="7"/>
        <v>1</v>
      </c>
      <c r="J68">
        <v>0.91110000000000002</v>
      </c>
      <c r="K68">
        <v>8.8900000000000007E-2</v>
      </c>
      <c r="L68">
        <v>0.19309999999999999</v>
      </c>
      <c r="M68">
        <v>0.80689999999999995</v>
      </c>
    </row>
    <row r="69" spans="1:13" x14ac:dyDescent="0.3">
      <c r="A69">
        <v>308927388</v>
      </c>
      <c r="B69">
        <v>4.7399999999999998E-2</v>
      </c>
      <c r="C69">
        <f t="shared" si="4"/>
        <v>0</v>
      </c>
      <c r="D69">
        <v>0.1772</v>
      </c>
      <c r="E69">
        <f t="shared" si="5"/>
        <v>0</v>
      </c>
      <c r="F69">
        <v>0.63829999999999998</v>
      </c>
      <c r="G69">
        <f t="shared" si="6"/>
        <v>1</v>
      </c>
      <c r="H69">
        <v>0.1371</v>
      </c>
      <c r="I69" s="2">
        <f t="shared" si="7"/>
        <v>0</v>
      </c>
      <c r="J69">
        <v>0.98180000000000001</v>
      </c>
      <c r="K69">
        <v>1.8200000000000001E-2</v>
      </c>
      <c r="L69">
        <v>3.4299999999999997E-2</v>
      </c>
      <c r="M69">
        <v>0.9657</v>
      </c>
    </row>
    <row r="70" spans="1:13" x14ac:dyDescent="0.3">
      <c r="A70">
        <v>627674521</v>
      </c>
      <c r="B70">
        <v>0.1545</v>
      </c>
      <c r="C70">
        <f t="shared" si="4"/>
        <v>0</v>
      </c>
      <c r="D70">
        <v>0.1346</v>
      </c>
      <c r="E70">
        <f t="shared" si="5"/>
        <v>0</v>
      </c>
      <c r="F70">
        <v>0.2009</v>
      </c>
      <c r="G70">
        <f t="shared" si="6"/>
        <v>0</v>
      </c>
      <c r="H70">
        <v>0.51</v>
      </c>
      <c r="I70" s="2">
        <f t="shared" si="7"/>
        <v>1</v>
      </c>
      <c r="J70">
        <v>0.96889999999999998</v>
      </c>
      <c r="K70">
        <v>3.1099999999999999E-2</v>
      </c>
      <c r="L70">
        <v>0.41839999999999999</v>
      </c>
      <c r="M70">
        <v>0.58160000000000001</v>
      </c>
    </row>
    <row r="71" spans="1:13" x14ac:dyDescent="0.3">
      <c r="A71">
        <v>7.2256931189481395E+17</v>
      </c>
      <c r="B71">
        <v>0.10580000000000001</v>
      </c>
      <c r="C71">
        <f t="shared" si="4"/>
        <v>0</v>
      </c>
      <c r="D71">
        <v>2.41E-2</v>
      </c>
      <c r="E71">
        <f t="shared" si="5"/>
        <v>0</v>
      </c>
      <c r="F71">
        <v>0.16869999999999999</v>
      </c>
      <c r="G71">
        <f t="shared" si="6"/>
        <v>0</v>
      </c>
      <c r="H71">
        <v>0.70130000000000003</v>
      </c>
      <c r="I71" s="2">
        <f t="shared" si="7"/>
        <v>1</v>
      </c>
      <c r="J71">
        <v>0.94069999999999998</v>
      </c>
      <c r="K71">
        <v>5.9299999999999999E-2</v>
      </c>
      <c r="L71">
        <v>0.81179999999999997</v>
      </c>
      <c r="M71">
        <v>0.18820000000000001</v>
      </c>
    </row>
    <row r="72" spans="1:13" x14ac:dyDescent="0.3">
      <c r="A72">
        <v>187839379</v>
      </c>
      <c r="B72">
        <v>6.8900000000000003E-2</v>
      </c>
      <c r="C72">
        <f t="shared" si="4"/>
        <v>0</v>
      </c>
      <c r="D72">
        <v>9.1300000000000006E-2</v>
      </c>
      <c r="E72">
        <f t="shared" si="5"/>
        <v>0</v>
      </c>
      <c r="F72">
        <v>0.45879999999999999</v>
      </c>
      <c r="G72">
        <f t="shared" si="6"/>
        <v>1</v>
      </c>
      <c r="H72">
        <v>0.38100000000000001</v>
      </c>
      <c r="I72" s="2">
        <f t="shared" si="7"/>
        <v>0</v>
      </c>
      <c r="J72">
        <v>0.24429999999999999</v>
      </c>
      <c r="K72">
        <v>0.75570000000000004</v>
      </c>
      <c r="L72">
        <v>0.12470000000000001</v>
      </c>
      <c r="M72">
        <v>0.87529999999999997</v>
      </c>
    </row>
    <row r="73" spans="1:13" x14ac:dyDescent="0.3">
      <c r="A73">
        <v>1.07209361806687E+18</v>
      </c>
      <c r="B73">
        <v>9.2899999999999996E-2</v>
      </c>
      <c r="C73">
        <f t="shared" si="4"/>
        <v>0</v>
      </c>
      <c r="D73">
        <v>1.95E-2</v>
      </c>
      <c r="E73">
        <f t="shared" si="5"/>
        <v>0</v>
      </c>
      <c r="F73">
        <v>0.53380000000000005</v>
      </c>
      <c r="G73">
        <f t="shared" si="6"/>
        <v>1</v>
      </c>
      <c r="H73">
        <v>0.3538</v>
      </c>
      <c r="I73" s="2">
        <f t="shared" si="7"/>
        <v>0</v>
      </c>
      <c r="J73">
        <v>0.68830000000000002</v>
      </c>
      <c r="K73">
        <v>0.31169999999999998</v>
      </c>
      <c r="L73">
        <v>0.89900000000000002</v>
      </c>
      <c r="M73">
        <v>0.10100000000000001</v>
      </c>
    </row>
    <row r="74" spans="1:13" x14ac:dyDescent="0.3">
      <c r="A74">
        <v>9.8618860802870797E+17</v>
      </c>
      <c r="B74">
        <v>0.35510000000000003</v>
      </c>
      <c r="C74">
        <f t="shared" si="4"/>
        <v>0</v>
      </c>
      <c r="D74">
        <v>1.7000000000000001E-2</v>
      </c>
      <c r="E74">
        <f t="shared" si="5"/>
        <v>0</v>
      </c>
      <c r="F74">
        <v>0.14069999999999999</v>
      </c>
      <c r="G74">
        <f t="shared" si="6"/>
        <v>0</v>
      </c>
      <c r="H74">
        <v>0.48730000000000001</v>
      </c>
      <c r="I74" s="2">
        <f t="shared" si="7"/>
        <v>1</v>
      </c>
      <c r="J74">
        <v>0.90010000000000001</v>
      </c>
      <c r="K74">
        <v>9.9900000000000003E-2</v>
      </c>
      <c r="L74">
        <v>0.85150000000000003</v>
      </c>
      <c r="M74">
        <v>0.14849999999999999</v>
      </c>
    </row>
    <row r="75" spans="1:13" x14ac:dyDescent="0.3">
      <c r="A75">
        <v>175020737</v>
      </c>
      <c r="B75">
        <v>0.1646</v>
      </c>
      <c r="C75">
        <f t="shared" si="4"/>
        <v>0</v>
      </c>
      <c r="D75">
        <v>0.16239999999999999</v>
      </c>
      <c r="E75">
        <f t="shared" si="5"/>
        <v>0</v>
      </c>
      <c r="F75">
        <v>0.45500000000000002</v>
      </c>
      <c r="G75">
        <f t="shared" si="6"/>
        <v>1</v>
      </c>
      <c r="H75">
        <v>0.218</v>
      </c>
      <c r="I75" s="2">
        <f t="shared" si="7"/>
        <v>0</v>
      </c>
      <c r="J75">
        <v>0.56910000000000005</v>
      </c>
      <c r="K75">
        <v>0.43090000000000001</v>
      </c>
      <c r="L75">
        <v>0.10920000000000001</v>
      </c>
      <c r="M75">
        <v>0.89080000000000004</v>
      </c>
    </row>
    <row r="76" spans="1:13" x14ac:dyDescent="0.3">
      <c r="A76">
        <v>1.10269160798647E+18</v>
      </c>
      <c r="B76">
        <v>1.84E-2</v>
      </c>
      <c r="C76">
        <f t="shared" si="4"/>
        <v>0</v>
      </c>
      <c r="D76">
        <v>2.3699999999999999E-2</v>
      </c>
      <c r="E76">
        <f t="shared" si="5"/>
        <v>0</v>
      </c>
      <c r="F76">
        <v>0.25480000000000003</v>
      </c>
      <c r="G76">
        <f t="shared" si="6"/>
        <v>0</v>
      </c>
      <c r="H76">
        <v>0.70320000000000005</v>
      </c>
      <c r="I76" s="2">
        <f t="shared" si="7"/>
        <v>1</v>
      </c>
      <c r="J76">
        <v>0.99270000000000003</v>
      </c>
      <c r="K76">
        <v>7.3000000000000001E-3</v>
      </c>
      <c r="L76">
        <v>0.28760000000000002</v>
      </c>
      <c r="M76">
        <v>0.71240000000000003</v>
      </c>
    </row>
    <row r="77" spans="1:13" x14ac:dyDescent="0.3">
      <c r="A77">
        <v>2432546720</v>
      </c>
      <c r="B77">
        <v>0.1082</v>
      </c>
      <c r="C77">
        <f t="shared" si="4"/>
        <v>0</v>
      </c>
      <c r="D77">
        <v>0.1056</v>
      </c>
      <c r="E77">
        <f t="shared" si="5"/>
        <v>0</v>
      </c>
      <c r="F77">
        <v>0.4829</v>
      </c>
      <c r="G77">
        <f t="shared" si="6"/>
        <v>1</v>
      </c>
      <c r="H77">
        <v>0.30330000000000001</v>
      </c>
      <c r="I77" s="2">
        <f t="shared" si="7"/>
        <v>0</v>
      </c>
      <c r="J77">
        <v>0.95640000000000003</v>
      </c>
      <c r="K77">
        <v>4.36E-2</v>
      </c>
      <c r="L77">
        <v>0.15989999999999999</v>
      </c>
      <c r="M77">
        <v>0.84009999999999996</v>
      </c>
    </row>
    <row r="78" spans="1:13" x14ac:dyDescent="0.3">
      <c r="A78">
        <v>1.3028903144373901E+18</v>
      </c>
      <c r="B78">
        <v>0.1173</v>
      </c>
      <c r="C78">
        <f t="shared" si="4"/>
        <v>0</v>
      </c>
      <c r="D78">
        <v>3.6499999999999998E-2</v>
      </c>
      <c r="E78">
        <f t="shared" si="5"/>
        <v>0</v>
      </c>
      <c r="F78">
        <v>0.21679999999999999</v>
      </c>
      <c r="G78">
        <f t="shared" si="6"/>
        <v>0</v>
      </c>
      <c r="H78">
        <v>0.62939999999999996</v>
      </c>
      <c r="I78" s="2">
        <f t="shared" si="7"/>
        <v>1</v>
      </c>
      <c r="J78">
        <v>0.46250000000000002</v>
      </c>
      <c r="K78">
        <v>0.53749999999999998</v>
      </c>
      <c r="L78">
        <v>0.80279999999999996</v>
      </c>
      <c r="M78">
        <v>0.19719999999999999</v>
      </c>
    </row>
    <row r="79" spans="1:13" x14ac:dyDescent="0.3">
      <c r="A79">
        <v>3695047395</v>
      </c>
      <c r="B79">
        <v>0.72170000000000001</v>
      </c>
      <c r="C79">
        <f t="shared" si="4"/>
        <v>1</v>
      </c>
      <c r="D79">
        <v>0.19789999999999999</v>
      </c>
      <c r="E79">
        <f t="shared" si="5"/>
        <v>0</v>
      </c>
      <c r="F79">
        <v>5.57E-2</v>
      </c>
      <c r="G79">
        <f t="shared" si="6"/>
        <v>0</v>
      </c>
      <c r="H79">
        <v>2.47E-2</v>
      </c>
      <c r="I79" s="2">
        <f t="shared" si="7"/>
        <v>0</v>
      </c>
      <c r="J79">
        <v>0.7268</v>
      </c>
      <c r="K79">
        <v>0.2732</v>
      </c>
      <c r="L79">
        <v>0.44030000000000002</v>
      </c>
      <c r="M79">
        <v>0.55969999999999998</v>
      </c>
    </row>
    <row r="80" spans="1:13" x14ac:dyDescent="0.3">
      <c r="A80" s="1">
        <v>1.02202138721143E+18</v>
      </c>
      <c r="B80">
        <v>0.18790000000000001</v>
      </c>
      <c r="C80">
        <f t="shared" si="4"/>
        <v>0</v>
      </c>
      <c r="D80">
        <v>0.1021</v>
      </c>
      <c r="E80">
        <f t="shared" si="5"/>
        <v>0</v>
      </c>
      <c r="F80">
        <v>0.43459999999999999</v>
      </c>
      <c r="G80">
        <f t="shared" si="6"/>
        <v>1</v>
      </c>
      <c r="H80">
        <v>0.27539999999999998</v>
      </c>
      <c r="I80" s="2">
        <f t="shared" si="7"/>
        <v>0</v>
      </c>
      <c r="J80">
        <v>3.49E-2</v>
      </c>
      <c r="K80">
        <v>0.96509999999999996</v>
      </c>
      <c r="L80">
        <v>0.2172</v>
      </c>
      <c r="M80">
        <v>0.78280000000000005</v>
      </c>
    </row>
    <row r="81" spans="1:13" x14ac:dyDescent="0.3">
      <c r="A81">
        <v>1.11413746776091E+18</v>
      </c>
      <c r="B81">
        <v>1.21E-2</v>
      </c>
      <c r="C81">
        <f t="shared" si="4"/>
        <v>0</v>
      </c>
      <c r="D81">
        <v>1.7899999999999999E-2</v>
      </c>
      <c r="E81">
        <f t="shared" si="5"/>
        <v>0</v>
      </c>
      <c r="F81">
        <v>0.35970000000000002</v>
      </c>
      <c r="G81">
        <f t="shared" si="6"/>
        <v>0</v>
      </c>
      <c r="H81">
        <v>0.61040000000000005</v>
      </c>
      <c r="I81" s="2">
        <f t="shared" si="7"/>
        <v>1</v>
      </c>
      <c r="J81">
        <v>0.98499999999999999</v>
      </c>
      <c r="K81">
        <v>1.4999999999999999E-2</v>
      </c>
      <c r="L81">
        <v>0.1673</v>
      </c>
      <c r="M81">
        <v>0.8327</v>
      </c>
    </row>
    <row r="82" spans="1:13" x14ac:dyDescent="0.3">
      <c r="A82">
        <v>500126629</v>
      </c>
      <c r="B82">
        <v>5.6800000000000003E-2</v>
      </c>
      <c r="C82">
        <f t="shared" si="4"/>
        <v>0</v>
      </c>
      <c r="D82">
        <v>3.3700000000000001E-2</v>
      </c>
      <c r="E82">
        <f t="shared" si="5"/>
        <v>0</v>
      </c>
      <c r="F82">
        <v>0.47339999999999999</v>
      </c>
      <c r="G82">
        <f t="shared" si="6"/>
        <v>1</v>
      </c>
      <c r="H82">
        <v>0.43609999999999999</v>
      </c>
      <c r="I82" s="2">
        <f t="shared" si="7"/>
        <v>0</v>
      </c>
      <c r="J82">
        <v>0.99160000000000004</v>
      </c>
      <c r="K82">
        <v>8.3999999999999995E-3</v>
      </c>
      <c r="L82">
        <v>0.2414</v>
      </c>
      <c r="M82">
        <v>0.75860000000000005</v>
      </c>
    </row>
    <row r="83" spans="1:13" x14ac:dyDescent="0.3">
      <c r="A83" s="1">
        <v>1.21648892750433E+18</v>
      </c>
      <c r="B83">
        <v>3.1199999999999999E-2</v>
      </c>
      <c r="C83">
        <f t="shared" si="4"/>
        <v>0</v>
      </c>
      <c r="D83">
        <v>8.6999999999999994E-2</v>
      </c>
      <c r="E83">
        <f t="shared" si="5"/>
        <v>0</v>
      </c>
      <c r="F83">
        <v>0.42420000000000002</v>
      </c>
      <c r="G83">
        <f t="shared" si="6"/>
        <v>0</v>
      </c>
      <c r="H83">
        <v>0.45760000000000001</v>
      </c>
      <c r="I83" s="2">
        <f t="shared" si="7"/>
        <v>1</v>
      </c>
      <c r="J83">
        <v>0.8528</v>
      </c>
      <c r="K83">
        <v>0.1472</v>
      </c>
      <c r="L83">
        <v>0.49049999999999999</v>
      </c>
      <c r="M83">
        <v>0.50949999999999995</v>
      </c>
    </row>
    <row r="84" spans="1:13" x14ac:dyDescent="0.3">
      <c r="A84">
        <v>1.2224106365016801E+18</v>
      </c>
      <c r="B84">
        <v>0.58630000000000004</v>
      </c>
      <c r="C84">
        <f t="shared" si="4"/>
        <v>1</v>
      </c>
      <c r="D84">
        <v>0.20660000000000001</v>
      </c>
      <c r="E84">
        <f t="shared" si="5"/>
        <v>0</v>
      </c>
      <c r="F84">
        <v>0.12590000000000001</v>
      </c>
      <c r="G84">
        <f t="shared" si="6"/>
        <v>0</v>
      </c>
      <c r="H84">
        <v>8.1199999999999994E-2</v>
      </c>
      <c r="I84" s="2">
        <f t="shared" si="7"/>
        <v>0</v>
      </c>
      <c r="J84">
        <v>0.76680000000000004</v>
      </c>
      <c r="K84">
        <v>0.23319999999999999</v>
      </c>
      <c r="L84">
        <v>0.20780000000000001</v>
      </c>
      <c r="M84">
        <v>0.79220000000000002</v>
      </c>
    </row>
    <row r="85" spans="1:13" x14ac:dyDescent="0.3">
      <c r="A85">
        <v>2908509381</v>
      </c>
      <c r="B85">
        <v>0.24390000000000001</v>
      </c>
      <c r="C85">
        <f t="shared" si="4"/>
        <v>0</v>
      </c>
      <c r="D85">
        <v>0.22520000000000001</v>
      </c>
      <c r="E85">
        <f t="shared" si="5"/>
        <v>0</v>
      </c>
      <c r="F85">
        <v>0.41299999999999998</v>
      </c>
      <c r="G85">
        <f t="shared" si="6"/>
        <v>1</v>
      </c>
      <c r="H85">
        <v>0.1179</v>
      </c>
      <c r="I85" s="2">
        <f t="shared" si="7"/>
        <v>0</v>
      </c>
      <c r="J85">
        <v>0.18429999999999999</v>
      </c>
      <c r="K85">
        <v>0.81569999999999998</v>
      </c>
      <c r="L85">
        <v>0.10150000000000001</v>
      </c>
      <c r="M85">
        <v>0.89849999999999997</v>
      </c>
    </row>
    <row r="86" spans="1:13" x14ac:dyDescent="0.3">
      <c r="A86" s="1">
        <v>1.1916907402435799E+18</v>
      </c>
      <c r="B86">
        <v>0.23519999999999999</v>
      </c>
      <c r="C86">
        <f t="shared" si="4"/>
        <v>0</v>
      </c>
      <c r="D86">
        <v>4.5600000000000002E-2</v>
      </c>
      <c r="E86">
        <f t="shared" si="5"/>
        <v>0</v>
      </c>
      <c r="F86">
        <v>0.26019999999999999</v>
      </c>
      <c r="G86">
        <f t="shared" si="6"/>
        <v>0</v>
      </c>
      <c r="H86">
        <v>0.45889999999999997</v>
      </c>
      <c r="I86" s="2">
        <f t="shared" si="7"/>
        <v>1</v>
      </c>
      <c r="J86">
        <v>0.71609999999999996</v>
      </c>
      <c r="K86">
        <v>0.28389999999999999</v>
      </c>
      <c r="L86">
        <v>0.62839999999999996</v>
      </c>
      <c r="M86">
        <v>0.37159999999999999</v>
      </c>
    </row>
    <row r="87" spans="1:13" x14ac:dyDescent="0.3">
      <c r="A87">
        <v>418498666</v>
      </c>
      <c r="B87">
        <v>0.14249999999999999</v>
      </c>
      <c r="C87">
        <f t="shared" si="4"/>
        <v>0</v>
      </c>
      <c r="D87">
        <v>8.6599999999999996E-2</v>
      </c>
      <c r="E87">
        <f t="shared" si="5"/>
        <v>0</v>
      </c>
      <c r="F87">
        <v>0.44319999999999998</v>
      </c>
      <c r="G87">
        <f t="shared" si="6"/>
        <v>1</v>
      </c>
      <c r="H87">
        <v>0.32769999999999999</v>
      </c>
      <c r="I87" s="2">
        <f t="shared" si="7"/>
        <v>0</v>
      </c>
      <c r="J87">
        <v>0.98440000000000005</v>
      </c>
      <c r="K87">
        <v>1.5599999999999999E-2</v>
      </c>
      <c r="L87">
        <v>0.56559999999999999</v>
      </c>
      <c r="M87">
        <v>0.43440000000000001</v>
      </c>
    </row>
    <row r="88" spans="1:13" x14ac:dyDescent="0.3">
      <c r="A88">
        <v>129230858</v>
      </c>
      <c r="B88">
        <v>6.0499999999999998E-2</v>
      </c>
      <c r="C88">
        <f t="shared" si="4"/>
        <v>0</v>
      </c>
      <c r="D88">
        <v>9.7000000000000003E-2</v>
      </c>
      <c r="E88">
        <f t="shared" si="5"/>
        <v>0</v>
      </c>
      <c r="F88">
        <v>0.23680000000000001</v>
      </c>
      <c r="G88">
        <f t="shared" si="6"/>
        <v>0</v>
      </c>
      <c r="H88">
        <v>0.60580000000000001</v>
      </c>
      <c r="I88" s="2">
        <f t="shared" si="7"/>
        <v>1</v>
      </c>
      <c r="J88">
        <v>0.90369999999999995</v>
      </c>
      <c r="K88">
        <v>9.6299999999999997E-2</v>
      </c>
      <c r="L88">
        <v>0.67800000000000005</v>
      </c>
      <c r="M88">
        <v>0.32200000000000001</v>
      </c>
    </row>
    <row r="89" spans="1:13" x14ac:dyDescent="0.3">
      <c r="A89">
        <v>33897928</v>
      </c>
      <c r="B89">
        <v>2.5999999999999999E-3</v>
      </c>
      <c r="C89">
        <f t="shared" si="4"/>
        <v>0</v>
      </c>
      <c r="D89">
        <v>3.2000000000000002E-3</v>
      </c>
      <c r="E89">
        <f t="shared" si="5"/>
        <v>0</v>
      </c>
      <c r="F89">
        <v>0.10440000000000001</v>
      </c>
      <c r="G89">
        <f t="shared" si="6"/>
        <v>0</v>
      </c>
      <c r="H89">
        <v>0.88980000000000004</v>
      </c>
      <c r="I89" s="2">
        <f t="shared" si="7"/>
        <v>1</v>
      </c>
      <c r="J89">
        <v>0.99590000000000001</v>
      </c>
      <c r="K89">
        <v>4.1000000000000003E-3</v>
      </c>
      <c r="L89">
        <v>0.19980000000000001</v>
      </c>
      <c r="M89">
        <v>0.80020000000000002</v>
      </c>
    </row>
    <row r="90" spans="1:13" x14ac:dyDescent="0.3">
      <c r="A90">
        <v>3010086598</v>
      </c>
      <c r="B90">
        <v>1.6799999999999999E-2</v>
      </c>
      <c r="C90">
        <f t="shared" si="4"/>
        <v>0</v>
      </c>
      <c r="D90">
        <v>2.7099999999999999E-2</v>
      </c>
      <c r="E90">
        <f t="shared" si="5"/>
        <v>0</v>
      </c>
      <c r="F90">
        <v>0.53700000000000003</v>
      </c>
      <c r="G90">
        <f t="shared" si="6"/>
        <v>1</v>
      </c>
      <c r="H90">
        <v>0.41920000000000002</v>
      </c>
      <c r="I90" s="2">
        <f t="shared" si="7"/>
        <v>0</v>
      </c>
      <c r="J90">
        <v>3.95E-2</v>
      </c>
      <c r="K90">
        <v>0.96050000000000002</v>
      </c>
      <c r="L90">
        <v>0.15140000000000001</v>
      </c>
      <c r="M90">
        <v>0.84860000000000002</v>
      </c>
    </row>
    <row r="91" spans="1:13" x14ac:dyDescent="0.3">
      <c r="A91">
        <v>7.9541576227816205E+17</v>
      </c>
      <c r="B91">
        <v>1.6899999999999998E-2</v>
      </c>
      <c r="C91">
        <f t="shared" si="4"/>
        <v>0</v>
      </c>
      <c r="D91">
        <v>3.8800000000000001E-2</v>
      </c>
      <c r="E91">
        <f t="shared" si="5"/>
        <v>0</v>
      </c>
      <c r="F91">
        <v>0.47249999999999998</v>
      </c>
      <c r="G91">
        <f t="shared" si="6"/>
        <v>1</v>
      </c>
      <c r="H91">
        <v>0.47189999999999999</v>
      </c>
      <c r="I91" s="2">
        <f t="shared" si="7"/>
        <v>0</v>
      </c>
      <c r="J91">
        <v>0.99850000000000005</v>
      </c>
      <c r="K91">
        <v>1.5E-3</v>
      </c>
      <c r="L91">
        <v>0.16200000000000001</v>
      </c>
      <c r="M91">
        <v>0.83799999999999997</v>
      </c>
    </row>
    <row r="92" spans="1:13" x14ac:dyDescent="0.3">
      <c r="A92">
        <v>2976716193</v>
      </c>
      <c r="B92">
        <v>0.1142</v>
      </c>
      <c r="C92">
        <f t="shared" si="4"/>
        <v>0</v>
      </c>
      <c r="D92">
        <v>0.14349999999999999</v>
      </c>
      <c r="E92">
        <f t="shared" si="5"/>
        <v>0</v>
      </c>
      <c r="F92">
        <v>0.3049</v>
      </c>
      <c r="G92">
        <f t="shared" si="6"/>
        <v>0</v>
      </c>
      <c r="H92">
        <v>0.43740000000000001</v>
      </c>
      <c r="I92" s="2">
        <f t="shared" si="7"/>
        <v>1</v>
      </c>
      <c r="J92">
        <v>0.84889999999999999</v>
      </c>
      <c r="K92">
        <v>0.15110000000000001</v>
      </c>
      <c r="L92">
        <v>0.25729999999999997</v>
      </c>
      <c r="M92">
        <v>0.74270000000000003</v>
      </c>
    </row>
    <row r="93" spans="1:13" x14ac:dyDescent="0.3">
      <c r="A93" s="1">
        <v>1.23623996211216E+18</v>
      </c>
      <c r="B93">
        <v>0.2341</v>
      </c>
      <c r="C93">
        <f t="shared" si="4"/>
        <v>0</v>
      </c>
      <c r="D93">
        <v>0.10440000000000001</v>
      </c>
      <c r="E93">
        <f t="shared" si="5"/>
        <v>0</v>
      </c>
      <c r="F93">
        <v>0.2051</v>
      </c>
      <c r="G93">
        <f t="shared" si="6"/>
        <v>0</v>
      </c>
      <c r="H93">
        <v>0.45639999999999997</v>
      </c>
      <c r="I93" s="2">
        <f t="shared" si="7"/>
        <v>1</v>
      </c>
      <c r="J93">
        <v>0.86470000000000002</v>
      </c>
      <c r="K93">
        <v>0.1353</v>
      </c>
      <c r="L93">
        <v>0.79490000000000005</v>
      </c>
      <c r="M93">
        <v>0.2051</v>
      </c>
    </row>
    <row r="94" spans="1:13" x14ac:dyDescent="0.3">
      <c r="A94">
        <v>19898535</v>
      </c>
      <c r="B94">
        <v>3.0000000000000001E-3</v>
      </c>
      <c r="C94">
        <f t="shared" si="4"/>
        <v>0</v>
      </c>
      <c r="D94">
        <v>2.6599999999999999E-2</v>
      </c>
      <c r="E94">
        <f t="shared" si="5"/>
        <v>0</v>
      </c>
      <c r="F94">
        <v>0.56599999999999995</v>
      </c>
      <c r="G94">
        <f t="shared" si="6"/>
        <v>1</v>
      </c>
      <c r="H94">
        <v>0.40439999999999998</v>
      </c>
      <c r="I94" s="2">
        <f t="shared" si="7"/>
        <v>0</v>
      </c>
      <c r="J94">
        <v>0.98040000000000005</v>
      </c>
      <c r="K94">
        <v>1.9599999999999999E-2</v>
      </c>
      <c r="L94">
        <v>0.37369999999999998</v>
      </c>
      <c r="M94">
        <v>0.62629999999999997</v>
      </c>
    </row>
    <row r="95" spans="1:13" x14ac:dyDescent="0.3">
      <c r="A95">
        <v>9.2202535332497805E+17</v>
      </c>
      <c r="B95" s="1">
        <v>8.9999999999999998E-4</v>
      </c>
      <c r="C95" s="1">
        <f t="shared" si="4"/>
        <v>0</v>
      </c>
      <c r="D95">
        <v>3.3999999999999998E-3</v>
      </c>
      <c r="E95">
        <f t="shared" si="5"/>
        <v>0</v>
      </c>
      <c r="F95">
        <v>0.36680000000000001</v>
      </c>
      <c r="G95">
        <f t="shared" si="6"/>
        <v>0</v>
      </c>
      <c r="H95">
        <v>0.62880000000000003</v>
      </c>
      <c r="I95" s="2">
        <f t="shared" si="7"/>
        <v>1</v>
      </c>
      <c r="J95">
        <v>0.99980000000000002</v>
      </c>
      <c r="K95" s="1">
        <v>2.0000000000000001E-4</v>
      </c>
      <c r="L95">
        <v>4.1599999999999998E-2</v>
      </c>
      <c r="M95">
        <v>0.95840000000000003</v>
      </c>
    </row>
    <row r="96" spans="1:13" x14ac:dyDescent="0.3">
      <c r="A96">
        <v>1.30049032821091E+18</v>
      </c>
      <c r="B96">
        <v>0.21310000000000001</v>
      </c>
      <c r="C96">
        <f t="shared" si="4"/>
        <v>0</v>
      </c>
      <c r="D96">
        <v>0.2485</v>
      </c>
      <c r="E96">
        <f t="shared" si="5"/>
        <v>0</v>
      </c>
      <c r="F96">
        <v>0.40739999999999998</v>
      </c>
      <c r="G96">
        <f t="shared" si="6"/>
        <v>1</v>
      </c>
      <c r="H96">
        <v>0.13089999999999999</v>
      </c>
      <c r="I96" s="2">
        <f t="shared" si="7"/>
        <v>0</v>
      </c>
      <c r="J96">
        <v>0.90510000000000002</v>
      </c>
      <c r="K96">
        <v>9.4899999999999998E-2</v>
      </c>
      <c r="L96">
        <v>0.1186</v>
      </c>
      <c r="M96">
        <v>0.88139999999999996</v>
      </c>
    </row>
    <row r="97" spans="1:13" x14ac:dyDescent="0.3">
      <c r="A97">
        <v>7.5004994161622195E+17</v>
      </c>
      <c r="B97">
        <v>2.1700000000000001E-2</v>
      </c>
      <c r="C97">
        <f t="shared" si="4"/>
        <v>0</v>
      </c>
      <c r="D97">
        <v>7.6799999999999993E-2</v>
      </c>
      <c r="E97">
        <f t="shared" si="5"/>
        <v>0</v>
      </c>
      <c r="F97">
        <v>0.49680000000000002</v>
      </c>
      <c r="G97">
        <f t="shared" si="6"/>
        <v>1</v>
      </c>
      <c r="H97">
        <v>0.4047</v>
      </c>
      <c r="I97" s="2">
        <f t="shared" si="7"/>
        <v>0</v>
      </c>
      <c r="J97">
        <v>0.9919</v>
      </c>
      <c r="K97">
        <v>8.0999999999999996E-3</v>
      </c>
      <c r="L97">
        <v>0.23830000000000001</v>
      </c>
      <c r="M97">
        <v>0.76170000000000004</v>
      </c>
    </row>
    <row r="98" spans="1:13" x14ac:dyDescent="0.3">
      <c r="A98">
        <v>562950905</v>
      </c>
      <c r="B98">
        <v>0.1663</v>
      </c>
      <c r="C98">
        <f t="shared" si="4"/>
        <v>0</v>
      </c>
      <c r="D98">
        <v>0.27950000000000003</v>
      </c>
      <c r="E98">
        <f t="shared" si="5"/>
        <v>0</v>
      </c>
      <c r="F98">
        <v>0.36530000000000001</v>
      </c>
      <c r="G98">
        <f t="shared" si="6"/>
        <v>1</v>
      </c>
      <c r="H98">
        <v>0.18890000000000001</v>
      </c>
      <c r="I98" s="2">
        <f t="shared" si="7"/>
        <v>0</v>
      </c>
      <c r="J98">
        <v>0.97170000000000001</v>
      </c>
      <c r="K98">
        <v>2.8299999999999999E-2</v>
      </c>
      <c r="L98">
        <v>6.0900000000000003E-2</v>
      </c>
      <c r="M98">
        <v>0.93910000000000005</v>
      </c>
    </row>
    <row r="99" spans="1:13" x14ac:dyDescent="0.3">
      <c r="A99">
        <v>1.0153078672373E+18</v>
      </c>
      <c r="B99">
        <v>5.1999999999999998E-3</v>
      </c>
      <c r="C99">
        <f t="shared" si="4"/>
        <v>0</v>
      </c>
      <c r="D99">
        <v>1.4800000000000001E-2</v>
      </c>
      <c r="E99">
        <f t="shared" si="5"/>
        <v>0</v>
      </c>
      <c r="F99">
        <v>0.35470000000000002</v>
      </c>
      <c r="G99">
        <f t="shared" si="6"/>
        <v>0</v>
      </c>
      <c r="H99">
        <v>0.62529999999999997</v>
      </c>
      <c r="I99" s="2">
        <f t="shared" si="7"/>
        <v>1</v>
      </c>
      <c r="J99">
        <v>0.99450000000000005</v>
      </c>
      <c r="K99">
        <v>5.4999999999999997E-3</v>
      </c>
      <c r="L99">
        <v>0.16769999999999999</v>
      </c>
      <c r="M99">
        <v>0.83230000000000004</v>
      </c>
    </row>
    <row r="100" spans="1:13" x14ac:dyDescent="0.3">
      <c r="A100">
        <v>28065612</v>
      </c>
      <c r="B100">
        <v>3.2000000000000002E-3</v>
      </c>
      <c r="C100">
        <f t="shared" si="4"/>
        <v>0</v>
      </c>
      <c r="D100">
        <v>1.09E-2</v>
      </c>
      <c r="E100">
        <f t="shared" si="5"/>
        <v>0</v>
      </c>
      <c r="F100">
        <v>0.2994</v>
      </c>
      <c r="G100">
        <f t="shared" si="6"/>
        <v>0</v>
      </c>
      <c r="H100">
        <v>0.6865</v>
      </c>
      <c r="I100" s="2">
        <f t="shared" si="7"/>
        <v>1</v>
      </c>
      <c r="J100">
        <v>0.98240000000000005</v>
      </c>
      <c r="K100">
        <v>1.7600000000000001E-2</v>
      </c>
      <c r="L100">
        <v>0.1477</v>
      </c>
      <c r="M100">
        <v>0.85229999999999995</v>
      </c>
    </row>
    <row r="101" spans="1:13" x14ac:dyDescent="0.3">
      <c r="A101">
        <v>9.3634160885284403E+17</v>
      </c>
      <c r="B101">
        <v>6.4500000000000002E-2</v>
      </c>
      <c r="C101">
        <f t="shared" si="4"/>
        <v>0</v>
      </c>
      <c r="D101">
        <v>5.6099999999999997E-2</v>
      </c>
      <c r="E101">
        <f t="shared" si="5"/>
        <v>0</v>
      </c>
      <c r="F101">
        <v>0.38090000000000002</v>
      </c>
      <c r="G101">
        <f t="shared" si="6"/>
        <v>0</v>
      </c>
      <c r="H101">
        <v>0.4985</v>
      </c>
      <c r="I101" s="2">
        <f t="shared" si="7"/>
        <v>1</v>
      </c>
      <c r="J101">
        <v>0.79790000000000005</v>
      </c>
      <c r="K101">
        <v>0.2021</v>
      </c>
      <c r="L101">
        <v>0.22670000000000001</v>
      </c>
      <c r="M101">
        <v>0.77329999999999999</v>
      </c>
    </row>
    <row r="102" spans="1:13" x14ac:dyDescent="0.3">
      <c r="A102">
        <v>4048973128</v>
      </c>
      <c r="B102">
        <v>4.24E-2</v>
      </c>
      <c r="C102">
        <f t="shared" si="4"/>
        <v>0</v>
      </c>
      <c r="D102">
        <v>6.6E-3</v>
      </c>
      <c r="E102">
        <f t="shared" si="5"/>
        <v>0</v>
      </c>
      <c r="F102">
        <v>0.38069999999999998</v>
      </c>
      <c r="G102">
        <f t="shared" si="6"/>
        <v>0</v>
      </c>
      <c r="H102">
        <v>0.57030000000000003</v>
      </c>
      <c r="I102" s="2">
        <f t="shared" si="7"/>
        <v>1</v>
      </c>
      <c r="J102">
        <v>0.96360000000000001</v>
      </c>
      <c r="K102">
        <v>3.6400000000000002E-2</v>
      </c>
      <c r="L102">
        <v>0.90010000000000001</v>
      </c>
      <c r="M102">
        <v>9.9900000000000003E-2</v>
      </c>
    </row>
    <row r="103" spans="1:13" x14ac:dyDescent="0.3">
      <c r="A103">
        <v>16525505</v>
      </c>
      <c r="B103">
        <v>0.33979999999999999</v>
      </c>
      <c r="C103">
        <f t="shared" si="4"/>
        <v>1</v>
      </c>
      <c r="D103">
        <v>0.21049999999999999</v>
      </c>
      <c r="E103">
        <f t="shared" si="5"/>
        <v>0</v>
      </c>
      <c r="F103">
        <v>0.29909999999999998</v>
      </c>
      <c r="G103">
        <f t="shared" si="6"/>
        <v>0</v>
      </c>
      <c r="H103">
        <v>0.15060000000000001</v>
      </c>
      <c r="I103" s="2">
        <f t="shared" si="7"/>
        <v>0</v>
      </c>
      <c r="J103">
        <v>0.91039999999999999</v>
      </c>
      <c r="K103">
        <v>8.9599999999999999E-2</v>
      </c>
      <c r="L103">
        <v>9.0999999999999998E-2</v>
      </c>
      <c r="M103">
        <v>0.90900000000000003</v>
      </c>
    </row>
    <row r="104" spans="1:13" x14ac:dyDescent="0.3">
      <c r="A104">
        <v>9.7570516466449997E+17</v>
      </c>
      <c r="B104">
        <v>4.4999999999999997E-3</v>
      </c>
      <c r="C104">
        <f t="shared" si="4"/>
        <v>0</v>
      </c>
      <c r="D104">
        <v>4.0000000000000001E-3</v>
      </c>
      <c r="E104">
        <f t="shared" si="5"/>
        <v>0</v>
      </c>
      <c r="F104">
        <v>0.4506</v>
      </c>
      <c r="G104">
        <f t="shared" si="6"/>
        <v>0</v>
      </c>
      <c r="H104">
        <v>0.54090000000000005</v>
      </c>
      <c r="I104" s="2">
        <f t="shared" si="7"/>
        <v>1</v>
      </c>
      <c r="J104">
        <v>0.99829999999999997</v>
      </c>
      <c r="K104">
        <v>1.6999999999999999E-3</v>
      </c>
      <c r="L104">
        <v>0.26769999999999999</v>
      </c>
      <c r="M104">
        <v>0.73229999999999995</v>
      </c>
    </row>
    <row r="105" spans="1:13" x14ac:dyDescent="0.3">
      <c r="A105">
        <v>1180135386</v>
      </c>
      <c r="B105">
        <v>3.8999999999999998E-3</v>
      </c>
      <c r="C105">
        <f t="shared" si="4"/>
        <v>0</v>
      </c>
      <c r="D105">
        <v>9.2999999999999992E-3</v>
      </c>
      <c r="E105">
        <f t="shared" si="5"/>
        <v>0</v>
      </c>
      <c r="F105">
        <v>4.07E-2</v>
      </c>
      <c r="G105">
        <f t="shared" si="6"/>
        <v>0</v>
      </c>
      <c r="H105">
        <v>0.94610000000000005</v>
      </c>
      <c r="I105" s="2">
        <f t="shared" si="7"/>
        <v>1</v>
      </c>
      <c r="J105">
        <v>0.96140000000000003</v>
      </c>
      <c r="K105">
        <v>3.8600000000000002E-2</v>
      </c>
      <c r="L105">
        <v>9.2499999999999999E-2</v>
      </c>
      <c r="M105">
        <v>0.90749999999999997</v>
      </c>
    </row>
    <row r="106" spans="1:13" x14ac:dyDescent="0.3">
      <c r="A106">
        <v>1.23366698327681E+18</v>
      </c>
      <c r="B106">
        <v>2.98E-2</v>
      </c>
      <c r="C106">
        <f t="shared" si="4"/>
        <v>0</v>
      </c>
      <c r="D106">
        <v>5.7299999999999997E-2</v>
      </c>
      <c r="E106">
        <f t="shared" si="5"/>
        <v>0</v>
      </c>
      <c r="F106">
        <v>0.39350000000000002</v>
      </c>
      <c r="G106">
        <f t="shared" si="6"/>
        <v>0</v>
      </c>
      <c r="H106">
        <v>0.51939999999999997</v>
      </c>
      <c r="I106" s="2">
        <f t="shared" si="7"/>
        <v>1</v>
      </c>
      <c r="J106">
        <v>0.98599999999999999</v>
      </c>
      <c r="K106">
        <v>1.4E-2</v>
      </c>
      <c r="L106">
        <v>0.26939999999999997</v>
      </c>
      <c r="M106">
        <v>0.73060000000000003</v>
      </c>
    </row>
    <row r="107" spans="1:13" x14ac:dyDescent="0.3">
      <c r="A107">
        <v>507560444</v>
      </c>
      <c r="B107">
        <v>1.9599999999999999E-2</v>
      </c>
      <c r="C107">
        <f t="shared" si="4"/>
        <v>0</v>
      </c>
      <c r="D107">
        <v>2.0400000000000001E-2</v>
      </c>
      <c r="E107">
        <f t="shared" si="5"/>
        <v>0</v>
      </c>
      <c r="F107">
        <v>0.38929999999999998</v>
      </c>
      <c r="G107">
        <f t="shared" si="6"/>
        <v>0</v>
      </c>
      <c r="H107">
        <v>0.5706</v>
      </c>
      <c r="I107" s="2">
        <f t="shared" si="7"/>
        <v>1</v>
      </c>
      <c r="J107">
        <v>0.9597</v>
      </c>
      <c r="K107">
        <v>4.0300000000000002E-2</v>
      </c>
      <c r="L107">
        <v>0.79669999999999996</v>
      </c>
      <c r="M107">
        <v>0.20330000000000001</v>
      </c>
    </row>
    <row r="108" spans="1:13" x14ac:dyDescent="0.3">
      <c r="A108">
        <v>601789325</v>
      </c>
      <c r="B108">
        <v>1.0999999999999999E-2</v>
      </c>
      <c r="C108">
        <f t="shared" si="4"/>
        <v>0</v>
      </c>
      <c r="D108">
        <v>2.3099999999999999E-2</v>
      </c>
      <c r="E108">
        <f t="shared" si="5"/>
        <v>0</v>
      </c>
      <c r="F108">
        <v>0.32540000000000002</v>
      </c>
      <c r="G108">
        <f t="shared" si="6"/>
        <v>0</v>
      </c>
      <c r="H108">
        <v>0.64049999999999996</v>
      </c>
      <c r="I108" s="2">
        <f t="shared" si="7"/>
        <v>1</v>
      </c>
      <c r="J108">
        <v>0.98299999999999998</v>
      </c>
      <c r="K108">
        <v>1.7000000000000001E-2</v>
      </c>
      <c r="L108">
        <v>0.2462</v>
      </c>
      <c r="M108">
        <v>0.75380000000000003</v>
      </c>
    </row>
    <row r="109" spans="1:13" x14ac:dyDescent="0.3">
      <c r="A109">
        <v>1446285990</v>
      </c>
      <c r="B109">
        <v>3.1099999999999999E-2</v>
      </c>
      <c r="C109">
        <f t="shared" si="4"/>
        <v>0</v>
      </c>
      <c r="D109">
        <v>0.1777</v>
      </c>
      <c r="E109">
        <f t="shared" si="5"/>
        <v>0</v>
      </c>
      <c r="F109">
        <v>0.6885</v>
      </c>
      <c r="G109">
        <f t="shared" si="6"/>
        <v>1</v>
      </c>
      <c r="H109">
        <v>0.1027</v>
      </c>
      <c r="I109" s="2">
        <f t="shared" si="7"/>
        <v>0</v>
      </c>
      <c r="J109" s="1">
        <v>2.9999999999999997E-4</v>
      </c>
      <c r="K109">
        <v>0.99970000000000003</v>
      </c>
      <c r="L109" s="1">
        <v>8.9999999999999998E-4</v>
      </c>
      <c r="M109">
        <v>0.99909999999999999</v>
      </c>
    </row>
    <row r="110" spans="1:13" x14ac:dyDescent="0.3">
      <c r="A110" s="1">
        <v>1.2153797847395E+18</v>
      </c>
      <c r="B110">
        <v>1.8599999999999998E-2</v>
      </c>
      <c r="C110">
        <f t="shared" si="4"/>
        <v>0</v>
      </c>
      <c r="D110">
        <v>4.4400000000000002E-2</v>
      </c>
      <c r="E110">
        <f t="shared" si="5"/>
        <v>0</v>
      </c>
      <c r="F110">
        <v>0.33329999999999999</v>
      </c>
      <c r="G110">
        <f t="shared" si="6"/>
        <v>0</v>
      </c>
      <c r="H110">
        <v>0.60360000000000003</v>
      </c>
      <c r="I110" s="2">
        <f t="shared" si="7"/>
        <v>1</v>
      </c>
      <c r="J110">
        <v>0.94059999999999999</v>
      </c>
      <c r="K110">
        <v>5.9400000000000001E-2</v>
      </c>
      <c r="L110">
        <v>0.2636</v>
      </c>
      <c r="M110">
        <v>0.73640000000000005</v>
      </c>
    </row>
    <row r="111" spans="1:13" x14ac:dyDescent="0.3">
      <c r="A111">
        <v>7.3285312488133798E+17</v>
      </c>
      <c r="B111">
        <v>0.21970000000000001</v>
      </c>
      <c r="C111">
        <f t="shared" si="4"/>
        <v>0</v>
      </c>
      <c r="D111">
        <v>0.1012</v>
      </c>
      <c r="E111">
        <f t="shared" si="5"/>
        <v>0</v>
      </c>
      <c r="F111">
        <v>0.39360000000000001</v>
      </c>
      <c r="G111">
        <f t="shared" si="6"/>
        <v>1</v>
      </c>
      <c r="H111">
        <v>0.28560000000000002</v>
      </c>
      <c r="I111" s="2">
        <f t="shared" si="7"/>
        <v>0</v>
      </c>
      <c r="J111">
        <v>0.46960000000000002</v>
      </c>
      <c r="K111">
        <v>0.53039999999999998</v>
      </c>
      <c r="L111">
        <v>0.30959999999999999</v>
      </c>
      <c r="M111">
        <v>0.69040000000000001</v>
      </c>
    </row>
    <row r="112" spans="1:13" x14ac:dyDescent="0.3">
      <c r="A112">
        <v>3152442425</v>
      </c>
      <c r="B112">
        <v>1.3899999999999999E-2</v>
      </c>
      <c r="C112">
        <f t="shared" si="4"/>
        <v>0</v>
      </c>
      <c r="D112">
        <v>4.1399999999999999E-2</v>
      </c>
      <c r="E112">
        <f t="shared" si="5"/>
        <v>0</v>
      </c>
      <c r="F112">
        <v>0.59689999999999999</v>
      </c>
      <c r="G112">
        <f t="shared" si="6"/>
        <v>1</v>
      </c>
      <c r="H112">
        <v>0.34789999999999999</v>
      </c>
      <c r="I112" s="2">
        <f t="shared" si="7"/>
        <v>0</v>
      </c>
      <c r="J112">
        <v>0.99719999999999998</v>
      </c>
      <c r="K112">
        <v>2.8E-3</v>
      </c>
      <c r="L112">
        <v>0.1409</v>
      </c>
      <c r="M112">
        <v>0.85909999999999997</v>
      </c>
    </row>
    <row r="113" spans="1:13" x14ac:dyDescent="0.3">
      <c r="A113">
        <v>7.4280327159366797E+17</v>
      </c>
      <c r="B113">
        <v>8.5699999999999998E-2</v>
      </c>
      <c r="C113">
        <f t="shared" si="4"/>
        <v>0</v>
      </c>
      <c r="D113">
        <v>0.12620000000000001</v>
      </c>
      <c r="E113">
        <f t="shared" si="5"/>
        <v>0</v>
      </c>
      <c r="F113">
        <v>0.43149999999999999</v>
      </c>
      <c r="G113">
        <f t="shared" si="6"/>
        <v>1</v>
      </c>
      <c r="H113">
        <v>0.35659999999999997</v>
      </c>
      <c r="I113" s="2">
        <f t="shared" si="7"/>
        <v>0</v>
      </c>
      <c r="J113">
        <v>0.8831</v>
      </c>
      <c r="K113">
        <v>0.1169</v>
      </c>
      <c r="L113">
        <v>9.7699999999999995E-2</v>
      </c>
      <c r="M113">
        <v>0.90229999999999999</v>
      </c>
    </row>
    <row r="114" spans="1:13" x14ac:dyDescent="0.3">
      <c r="A114">
        <v>1467469182</v>
      </c>
      <c r="B114">
        <v>0.59489999999999998</v>
      </c>
      <c r="C114">
        <f t="shared" si="4"/>
        <v>1</v>
      </c>
      <c r="D114">
        <v>0.16270000000000001</v>
      </c>
      <c r="E114">
        <f t="shared" si="5"/>
        <v>0</v>
      </c>
      <c r="F114">
        <v>0.17730000000000001</v>
      </c>
      <c r="G114">
        <f t="shared" si="6"/>
        <v>0</v>
      </c>
      <c r="H114">
        <v>6.5000000000000002E-2</v>
      </c>
      <c r="I114" s="2">
        <f t="shared" si="7"/>
        <v>0</v>
      </c>
      <c r="J114">
        <v>0.89149999999999996</v>
      </c>
      <c r="K114">
        <v>0.1085</v>
      </c>
      <c r="L114">
        <v>0.1109</v>
      </c>
      <c r="M114">
        <v>0.8891</v>
      </c>
    </row>
    <row r="115" spans="1:13" x14ac:dyDescent="0.3">
      <c r="A115">
        <v>243558910</v>
      </c>
      <c r="B115">
        <v>5.7999999999999996E-3</v>
      </c>
      <c r="C115">
        <f t="shared" si="4"/>
        <v>0</v>
      </c>
      <c r="D115">
        <v>2.5100000000000001E-2</v>
      </c>
      <c r="E115">
        <f t="shared" si="5"/>
        <v>0</v>
      </c>
      <c r="F115">
        <v>0.52959999999999996</v>
      </c>
      <c r="G115">
        <f t="shared" si="6"/>
        <v>1</v>
      </c>
      <c r="H115">
        <v>0.43959999999999999</v>
      </c>
      <c r="I115" s="2">
        <f t="shared" si="7"/>
        <v>0</v>
      </c>
      <c r="J115">
        <v>0.98540000000000005</v>
      </c>
      <c r="K115">
        <v>1.46E-2</v>
      </c>
      <c r="L115">
        <v>0.15679999999999999</v>
      </c>
      <c r="M115">
        <v>0.84319999999999995</v>
      </c>
    </row>
    <row r="116" spans="1:13" x14ac:dyDescent="0.3">
      <c r="A116">
        <v>9.1475830729801702E+17</v>
      </c>
      <c r="B116">
        <v>0.19520000000000001</v>
      </c>
      <c r="C116">
        <f t="shared" si="4"/>
        <v>0</v>
      </c>
      <c r="D116">
        <v>3.1699999999999999E-2</v>
      </c>
      <c r="E116">
        <f t="shared" si="5"/>
        <v>0</v>
      </c>
      <c r="F116">
        <v>0.21029999999999999</v>
      </c>
      <c r="G116">
        <f t="shared" si="6"/>
        <v>0</v>
      </c>
      <c r="H116">
        <v>0.56269999999999998</v>
      </c>
      <c r="I116" s="2">
        <f t="shared" si="7"/>
        <v>1</v>
      </c>
      <c r="J116">
        <v>0.77400000000000002</v>
      </c>
      <c r="K116">
        <v>0.22600000000000001</v>
      </c>
      <c r="L116">
        <v>0.94079999999999997</v>
      </c>
      <c r="M116">
        <v>5.9200000000000003E-2</v>
      </c>
    </row>
    <row r="117" spans="1:13" x14ac:dyDescent="0.3">
      <c r="A117" s="1">
        <v>1.2742683504541399E+18</v>
      </c>
      <c r="B117">
        <v>9.7699999999999995E-2</v>
      </c>
      <c r="C117">
        <f t="shared" si="4"/>
        <v>0</v>
      </c>
      <c r="D117">
        <v>6.1199999999999997E-2</v>
      </c>
      <c r="E117">
        <f t="shared" si="5"/>
        <v>0</v>
      </c>
      <c r="F117">
        <v>0.1062</v>
      </c>
      <c r="G117">
        <f t="shared" si="6"/>
        <v>0</v>
      </c>
      <c r="H117">
        <v>0.73499999999999999</v>
      </c>
      <c r="I117" s="2">
        <f t="shared" si="7"/>
        <v>1</v>
      </c>
      <c r="J117">
        <v>0.75319999999999998</v>
      </c>
      <c r="K117">
        <v>0.24679999999999999</v>
      </c>
      <c r="L117">
        <v>0.56510000000000005</v>
      </c>
      <c r="M117">
        <v>0.43490000000000001</v>
      </c>
    </row>
    <row r="118" spans="1:13" x14ac:dyDescent="0.3">
      <c r="A118">
        <v>37206064</v>
      </c>
      <c r="B118">
        <v>9.4500000000000001E-2</v>
      </c>
      <c r="C118">
        <f t="shared" si="4"/>
        <v>0</v>
      </c>
      <c r="D118">
        <v>0.1313</v>
      </c>
      <c r="E118">
        <f t="shared" si="5"/>
        <v>0</v>
      </c>
      <c r="F118">
        <v>0.39829999999999999</v>
      </c>
      <c r="G118">
        <f t="shared" si="6"/>
        <v>1</v>
      </c>
      <c r="H118">
        <v>0.37580000000000002</v>
      </c>
      <c r="I118" s="2">
        <f t="shared" si="7"/>
        <v>0</v>
      </c>
      <c r="J118">
        <v>0.98729999999999996</v>
      </c>
      <c r="K118">
        <v>1.2699999999999999E-2</v>
      </c>
      <c r="L118">
        <v>0.13089999999999999</v>
      </c>
      <c r="M118">
        <v>0.86909999999999998</v>
      </c>
    </row>
    <row r="119" spans="1:13" x14ac:dyDescent="0.3">
      <c r="A119">
        <v>94879728</v>
      </c>
      <c r="B119">
        <v>5.8999999999999999E-3</v>
      </c>
      <c r="C119">
        <f t="shared" si="4"/>
        <v>0</v>
      </c>
      <c r="D119">
        <v>9.7999999999999997E-3</v>
      </c>
      <c r="E119">
        <f t="shared" si="5"/>
        <v>0</v>
      </c>
      <c r="F119">
        <v>0.39190000000000003</v>
      </c>
      <c r="G119">
        <f t="shared" si="6"/>
        <v>0</v>
      </c>
      <c r="H119">
        <v>0.59240000000000004</v>
      </c>
      <c r="I119" s="2">
        <f t="shared" si="7"/>
        <v>1</v>
      </c>
      <c r="J119">
        <v>0.99439999999999995</v>
      </c>
      <c r="K119">
        <v>5.5999999999999999E-3</v>
      </c>
      <c r="L119">
        <v>0.18709999999999999</v>
      </c>
      <c r="M119">
        <v>0.81289999999999996</v>
      </c>
    </row>
    <row r="120" spans="1:13" x14ac:dyDescent="0.3">
      <c r="A120">
        <v>469408267</v>
      </c>
      <c r="B120" s="1">
        <v>8.9999999999999998E-4</v>
      </c>
      <c r="C120" s="1">
        <f t="shared" si="4"/>
        <v>0</v>
      </c>
      <c r="D120">
        <v>1.8700000000000001E-2</v>
      </c>
      <c r="E120">
        <f t="shared" si="5"/>
        <v>0</v>
      </c>
      <c r="F120">
        <v>0.42699999999999999</v>
      </c>
      <c r="G120">
        <f t="shared" si="6"/>
        <v>0</v>
      </c>
      <c r="H120">
        <v>0.55330000000000001</v>
      </c>
      <c r="I120" s="2">
        <f t="shared" si="7"/>
        <v>1</v>
      </c>
      <c r="J120">
        <v>0.997</v>
      </c>
      <c r="K120">
        <v>3.0000000000000001E-3</v>
      </c>
      <c r="L120">
        <v>9.3799999999999994E-2</v>
      </c>
      <c r="M120">
        <v>0.90620000000000001</v>
      </c>
    </row>
    <row r="121" spans="1:13" x14ac:dyDescent="0.3">
      <c r="A121">
        <v>1.04313714073192E+18</v>
      </c>
      <c r="B121">
        <v>0.19700000000000001</v>
      </c>
      <c r="C121">
        <f t="shared" si="4"/>
        <v>0</v>
      </c>
      <c r="D121">
        <v>0.27150000000000002</v>
      </c>
      <c r="E121">
        <f t="shared" si="5"/>
        <v>0</v>
      </c>
      <c r="F121">
        <v>0.28610000000000002</v>
      </c>
      <c r="G121">
        <f t="shared" si="6"/>
        <v>1</v>
      </c>
      <c r="H121">
        <v>0.24540000000000001</v>
      </c>
      <c r="I121" s="2">
        <f t="shared" si="7"/>
        <v>0</v>
      </c>
      <c r="J121">
        <v>0.86060000000000003</v>
      </c>
      <c r="K121">
        <v>0.1394</v>
      </c>
      <c r="L121">
        <v>0.1231</v>
      </c>
      <c r="M121">
        <v>0.87690000000000001</v>
      </c>
    </row>
    <row r="122" spans="1:13" x14ac:dyDescent="0.3">
      <c r="A122">
        <v>7.5961301576761306E+17</v>
      </c>
      <c r="B122">
        <v>8.0799999999999997E-2</v>
      </c>
      <c r="C122">
        <f t="shared" si="4"/>
        <v>0</v>
      </c>
      <c r="D122">
        <v>7.8200000000000006E-2</v>
      </c>
      <c r="E122">
        <f t="shared" si="5"/>
        <v>0</v>
      </c>
      <c r="F122">
        <v>0.24390000000000001</v>
      </c>
      <c r="G122">
        <f t="shared" si="6"/>
        <v>0</v>
      </c>
      <c r="H122">
        <v>0.59709999999999996</v>
      </c>
      <c r="I122" s="2">
        <f t="shared" si="7"/>
        <v>1</v>
      </c>
      <c r="J122">
        <v>0.42809999999999998</v>
      </c>
      <c r="K122">
        <v>0.57189999999999996</v>
      </c>
      <c r="L122">
        <v>0.77159999999999995</v>
      </c>
      <c r="M122">
        <v>0.22839999999999999</v>
      </c>
    </row>
    <row r="123" spans="1:13" x14ac:dyDescent="0.3">
      <c r="A123">
        <v>7.8121400585564902E+17</v>
      </c>
      <c r="B123">
        <v>5.5899999999999998E-2</v>
      </c>
      <c r="C123">
        <f t="shared" si="4"/>
        <v>0</v>
      </c>
      <c r="D123">
        <v>2.4199999999999999E-2</v>
      </c>
      <c r="E123">
        <f t="shared" si="5"/>
        <v>0</v>
      </c>
      <c r="F123">
        <v>0.61909999999999998</v>
      </c>
      <c r="G123">
        <f t="shared" si="6"/>
        <v>1</v>
      </c>
      <c r="H123">
        <v>0.3009</v>
      </c>
      <c r="I123" s="2">
        <f t="shared" si="7"/>
        <v>0</v>
      </c>
      <c r="J123">
        <v>0.96260000000000001</v>
      </c>
      <c r="K123">
        <v>3.7400000000000003E-2</v>
      </c>
      <c r="L123">
        <v>0.6482</v>
      </c>
      <c r="M123">
        <v>0.3518</v>
      </c>
    </row>
    <row r="124" spans="1:13" x14ac:dyDescent="0.3">
      <c r="A124">
        <v>73200776</v>
      </c>
      <c r="B124">
        <v>3.32E-2</v>
      </c>
      <c r="C124">
        <f t="shared" si="4"/>
        <v>0</v>
      </c>
      <c r="D124">
        <v>7.0099999999999996E-2</v>
      </c>
      <c r="E124">
        <f t="shared" si="5"/>
        <v>0</v>
      </c>
      <c r="F124">
        <v>0.56430000000000002</v>
      </c>
      <c r="G124">
        <f t="shared" si="6"/>
        <v>1</v>
      </c>
      <c r="H124">
        <v>0.33239999999999997</v>
      </c>
      <c r="I124" s="2">
        <f t="shared" si="7"/>
        <v>0</v>
      </c>
      <c r="J124">
        <v>0.78920000000000001</v>
      </c>
      <c r="K124">
        <v>0.21079999999999999</v>
      </c>
      <c r="L124">
        <v>5.9499999999999997E-2</v>
      </c>
      <c r="M124">
        <v>0.9405</v>
      </c>
    </row>
    <row r="125" spans="1:13" x14ac:dyDescent="0.3">
      <c r="A125">
        <v>114178805</v>
      </c>
      <c r="B125">
        <v>5.4800000000000001E-2</v>
      </c>
      <c r="C125">
        <f t="shared" si="4"/>
        <v>0</v>
      </c>
      <c r="D125">
        <v>7.8799999999999995E-2</v>
      </c>
      <c r="E125">
        <f t="shared" si="5"/>
        <v>0</v>
      </c>
      <c r="F125">
        <v>0.47789999999999999</v>
      </c>
      <c r="G125">
        <f t="shared" si="6"/>
        <v>1</v>
      </c>
      <c r="H125">
        <v>0.3886</v>
      </c>
      <c r="I125" s="2">
        <f t="shared" si="7"/>
        <v>0</v>
      </c>
      <c r="J125">
        <v>8.2100000000000006E-2</v>
      </c>
      <c r="K125">
        <v>0.91790000000000005</v>
      </c>
      <c r="L125">
        <v>0.21160000000000001</v>
      </c>
      <c r="M125">
        <v>0.78839999999999999</v>
      </c>
    </row>
    <row r="126" spans="1:13" x14ac:dyDescent="0.3">
      <c r="A126">
        <v>7.4319330584501005E+17</v>
      </c>
      <c r="B126">
        <v>1.6799999999999999E-2</v>
      </c>
      <c r="C126">
        <f t="shared" si="4"/>
        <v>0</v>
      </c>
      <c r="D126">
        <v>7.1999999999999998E-3</v>
      </c>
      <c r="E126">
        <f t="shared" si="5"/>
        <v>0</v>
      </c>
      <c r="F126">
        <v>0.1777</v>
      </c>
      <c r="G126">
        <f t="shared" si="6"/>
        <v>0</v>
      </c>
      <c r="H126">
        <v>0.79830000000000001</v>
      </c>
      <c r="I126" s="2">
        <f t="shared" si="7"/>
        <v>1</v>
      </c>
      <c r="J126">
        <v>0.99229999999999996</v>
      </c>
      <c r="K126">
        <v>7.7000000000000002E-3</v>
      </c>
      <c r="L126">
        <v>0.51529999999999998</v>
      </c>
      <c r="M126">
        <v>0.48470000000000002</v>
      </c>
    </row>
    <row r="127" spans="1:13" x14ac:dyDescent="0.3">
      <c r="A127">
        <v>1.25111172515329E+18</v>
      </c>
      <c r="B127">
        <v>0.1046</v>
      </c>
      <c r="C127">
        <f t="shared" si="4"/>
        <v>0</v>
      </c>
      <c r="D127">
        <v>0.1113</v>
      </c>
      <c r="E127">
        <f t="shared" si="5"/>
        <v>0</v>
      </c>
      <c r="F127">
        <v>0.61850000000000005</v>
      </c>
      <c r="G127">
        <f t="shared" si="6"/>
        <v>1</v>
      </c>
      <c r="H127">
        <v>0.1656</v>
      </c>
      <c r="I127" s="2">
        <f t="shared" si="7"/>
        <v>0</v>
      </c>
      <c r="J127">
        <v>0.99009999999999998</v>
      </c>
      <c r="K127">
        <v>9.9000000000000008E-3</v>
      </c>
      <c r="L127">
        <v>0.1464</v>
      </c>
      <c r="M127">
        <v>0.85360000000000003</v>
      </c>
    </row>
    <row r="128" spans="1:13" x14ac:dyDescent="0.3">
      <c r="A128">
        <v>1.04312391649819E+18</v>
      </c>
      <c r="B128">
        <v>0.20549999999999999</v>
      </c>
      <c r="C128">
        <f t="shared" si="4"/>
        <v>0</v>
      </c>
      <c r="D128">
        <v>0.32690000000000002</v>
      </c>
      <c r="E128">
        <f t="shared" si="5"/>
        <v>1</v>
      </c>
      <c r="F128">
        <v>0.21029999999999999</v>
      </c>
      <c r="G128">
        <f t="shared" si="6"/>
        <v>0</v>
      </c>
      <c r="H128">
        <v>0.25719999999999998</v>
      </c>
      <c r="I128" s="2">
        <f t="shared" si="7"/>
        <v>0</v>
      </c>
      <c r="J128">
        <v>0.89219999999999999</v>
      </c>
      <c r="K128">
        <v>0.10780000000000001</v>
      </c>
      <c r="L128">
        <v>4.6800000000000001E-2</v>
      </c>
      <c r="M128">
        <v>0.95320000000000005</v>
      </c>
    </row>
    <row r="129" spans="1:13" x14ac:dyDescent="0.3">
      <c r="A129">
        <v>1448293670</v>
      </c>
      <c r="B129">
        <v>6.13E-2</v>
      </c>
      <c r="C129">
        <f t="shared" si="4"/>
        <v>0</v>
      </c>
      <c r="D129">
        <v>2.69E-2</v>
      </c>
      <c r="E129">
        <f t="shared" si="5"/>
        <v>0</v>
      </c>
      <c r="F129">
        <v>0.25729999999999997</v>
      </c>
      <c r="G129">
        <f t="shared" si="6"/>
        <v>0</v>
      </c>
      <c r="H129">
        <v>0.65449999999999997</v>
      </c>
      <c r="I129" s="2">
        <f t="shared" si="7"/>
        <v>1</v>
      </c>
      <c r="J129">
        <v>5.57E-2</v>
      </c>
      <c r="K129">
        <v>0.94430000000000003</v>
      </c>
      <c r="L129">
        <v>0.26350000000000001</v>
      </c>
      <c r="M129">
        <v>0.73650000000000004</v>
      </c>
    </row>
    <row r="130" spans="1:13" x14ac:dyDescent="0.3">
      <c r="A130" s="1">
        <v>1.2647363873010701E+18</v>
      </c>
      <c r="B130">
        <v>1.5900000000000001E-2</v>
      </c>
      <c r="C130">
        <f t="shared" si="4"/>
        <v>0</v>
      </c>
      <c r="D130">
        <v>1.32E-2</v>
      </c>
      <c r="E130">
        <f t="shared" si="5"/>
        <v>0</v>
      </c>
      <c r="F130">
        <v>0.25340000000000001</v>
      </c>
      <c r="G130">
        <f t="shared" si="6"/>
        <v>0</v>
      </c>
      <c r="H130">
        <v>0.71760000000000002</v>
      </c>
      <c r="I130" s="2">
        <f t="shared" si="7"/>
        <v>1</v>
      </c>
      <c r="J130">
        <v>0.98960000000000004</v>
      </c>
      <c r="K130">
        <v>1.04E-2</v>
      </c>
      <c r="L130">
        <v>0.24460000000000001</v>
      </c>
      <c r="M130">
        <v>0.75539999999999996</v>
      </c>
    </row>
    <row r="131" spans="1:13" x14ac:dyDescent="0.3">
      <c r="A131">
        <v>871316624</v>
      </c>
      <c r="B131">
        <v>3.7100000000000001E-2</v>
      </c>
      <c r="C131">
        <f t="shared" ref="C131:C194" si="8">IF(B131=MAX(B131,D131,F131,H131),1,0)</f>
        <v>0</v>
      </c>
      <c r="D131">
        <v>4.2500000000000003E-2</v>
      </c>
      <c r="E131">
        <f t="shared" ref="E131:E194" si="9">IF(D131=MAX(B131,D131,F131,H131),1,0)</f>
        <v>0</v>
      </c>
      <c r="F131">
        <v>0.28999999999999998</v>
      </c>
      <c r="G131">
        <f t="shared" ref="G131:G194" si="10">IF(F131=MAX(B131,D131,F131,H131),1,0)</f>
        <v>0</v>
      </c>
      <c r="H131">
        <v>0.63039999999999996</v>
      </c>
      <c r="I131" s="2">
        <f t="shared" ref="I131:I194" si="11">IF(H131=MAX(B131,D131,F131,H131),1,0)</f>
        <v>1</v>
      </c>
      <c r="J131">
        <v>0.1033</v>
      </c>
      <c r="K131">
        <v>0.89670000000000005</v>
      </c>
      <c r="L131">
        <v>0.13900000000000001</v>
      </c>
      <c r="M131">
        <v>0.86099999999999999</v>
      </c>
    </row>
    <row r="132" spans="1:13" x14ac:dyDescent="0.3">
      <c r="A132">
        <v>28767878</v>
      </c>
      <c r="B132">
        <v>0.32190000000000002</v>
      </c>
      <c r="C132">
        <f t="shared" si="8"/>
        <v>0</v>
      </c>
      <c r="D132">
        <v>8.6400000000000005E-2</v>
      </c>
      <c r="E132">
        <f t="shared" si="9"/>
        <v>0</v>
      </c>
      <c r="F132">
        <v>0.39910000000000001</v>
      </c>
      <c r="G132">
        <f t="shared" si="10"/>
        <v>1</v>
      </c>
      <c r="H132">
        <v>0.19259999999999999</v>
      </c>
      <c r="I132" s="2">
        <f t="shared" si="11"/>
        <v>0</v>
      </c>
      <c r="J132">
        <v>0.1915</v>
      </c>
      <c r="K132">
        <v>0.8085</v>
      </c>
      <c r="L132">
        <v>0.27189999999999998</v>
      </c>
      <c r="M132">
        <v>0.72809999999999997</v>
      </c>
    </row>
    <row r="133" spans="1:13" x14ac:dyDescent="0.3">
      <c r="A133">
        <v>562226144</v>
      </c>
      <c r="B133">
        <v>9.4999999999999998E-3</v>
      </c>
      <c r="C133">
        <f t="shared" si="8"/>
        <v>0</v>
      </c>
      <c r="D133">
        <v>3.1800000000000002E-2</v>
      </c>
      <c r="E133">
        <f t="shared" si="9"/>
        <v>0</v>
      </c>
      <c r="F133">
        <v>0.32540000000000002</v>
      </c>
      <c r="G133">
        <f t="shared" si="10"/>
        <v>0</v>
      </c>
      <c r="H133">
        <v>0.63339999999999996</v>
      </c>
      <c r="I133" s="2">
        <f t="shared" si="11"/>
        <v>1</v>
      </c>
      <c r="J133">
        <v>2.5899999999999999E-2</v>
      </c>
      <c r="K133">
        <v>0.97409999999999997</v>
      </c>
      <c r="L133">
        <v>0.1767</v>
      </c>
      <c r="M133">
        <v>0.82330000000000003</v>
      </c>
    </row>
    <row r="134" spans="1:13" x14ac:dyDescent="0.3">
      <c r="A134">
        <v>9.38740994547376E+17</v>
      </c>
      <c r="B134">
        <v>0.21240000000000001</v>
      </c>
      <c r="C134">
        <f t="shared" si="8"/>
        <v>0</v>
      </c>
      <c r="D134">
        <v>5.11E-2</v>
      </c>
      <c r="E134">
        <f t="shared" si="9"/>
        <v>0</v>
      </c>
      <c r="F134">
        <v>0.1522</v>
      </c>
      <c r="G134">
        <f t="shared" si="10"/>
        <v>0</v>
      </c>
      <c r="H134">
        <v>0.58430000000000004</v>
      </c>
      <c r="I134" s="2">
        <f t="shared" si="11"/>
        <v>1</v>
      </c>
      <c r="J134">
        <v>0.84830000000000005</v>
      </c>
      <c r="K134">
        <v>0.1517</v>
      </c>
      <c r="L134">
        <v>0.69799999999999995</v>
      </c>
      <c r="M134">
        <v>0.30199999999999999</v>
      </c>
    </row>
    <row r="135" spans="1:13" x14ac:dyDescent="0.3">
      <c r="A135">
        <v>1.1568963359431501E+18</v>
      </c>
      <c r="B135">
        <v>1.8E-3</v>
      </c>
      <c r="C135">
        <f t="shared" si="8"/>
        <v>0</v>
      </c>
      <c r="D135">
        <v>7.0000000000000001E-3</v>
      </c>
      <c r="E135">
        <f t="shared" si="9"/>
        <v>0</v>
      </c>
      <c r="F135">
        <v>0.42249999999999999</v>
      </c>
      <c r="G135">
        <f t="shared" si="10"/>
        <v>0</v>
      </c>
      <c r="H135">
        <v>0.56869999999999998</v>
      </c>
      <c r="I135" s="2">
        <f t="shared" si="11"/>
        <v>1</v>
      </c>
      <c r="J135">
        <v>0.99990000000000001</v>
      </c>
      <c r="K135" s="1">
        <v>1E-4</v>
      </c>
      <c r="L135">
        <v>3.7000000000000002E-3</v>
      </c>
      <c r="M135">
        <v>0.99629999999999996</v>
      </c>
    </row>
    <row r="136" spans="1:13" x14ac:dyDescent="0.3">
      <c r="A136">
        <v>338488046</v>
      </c>
      <c r="B136">
        <v>1.4999999999999999E-2</v>
      </c>
      <c r="C136">
        <f t="shared" si="8"/>
        <v>0</v>
      </c>
      <c r="D136">
        <v>4.4999999999999998E-2</v>
      </c>
      <c r="E136">
        <f t="shared" si="9"/>
        <v>0</v>
      </c>
      <c r="F136">
        <v>0.62780000000000002</v>
      </c>
      <c r="G136">
        <f t="shared" si="10"/>
        <v>1</v>
      </c>
      <c r="H136">
        <v>0.31219999999999998</v>
      </c>
      <c r="I136" s="2">
        <f t="shared" si="11"/>
        <v>0</v>
      </c>
      <c r="J136">
        <v>0.98129999999999995</v>
      </c>
      <c r="K136">
        <v>1.8700000000000001E-2</v>
      </c>
      <c r="L136">
        <v>0.27529999999999999</v>
      </c>
      <c r="M136">
        <v>0.72470000000000001</v>
      </c>
    </row>
    <row r="137" spans="1:13" x14ac:dyDescent="0.3">
      <c r="A137">
        <v>1.01277983240346E+18</v>
      </c>
      <c r="B137">
        <v>0.35930000000000001</v>
      </c>
      <c r="C137">
        <f t="shared" si="8"/>
        <v>1</v>
      </c>
      <c r="D137">
        <v>0.24879999999999999</v>
      </c>
      <c r="E137">
        <f t="shared" si="9"/>
        <v>0</v>
      </c>
      <c r="F137">
        <v>0.17499999999999999</v>
      </c>
      <c r="G137">
        <f t="shared" si="10"/>
        <v>0</v>
      </c>
      <c r="H137">
        <v>0.217</v>
      </c>
      <c r="I137" s="2">
        <f t="shared" si="11"/>
        <v>0</v>
      </c>
      <c r="J137">
        <v>0.71599999999999997</v>
      </c>
      <c r="K137">
        <v>0.28399999999999997</v>
      </c>
      <c r="L137">
        <v>0.39729999999999999</v>
      </c>
      <c r="M137">
        <v>0.60270000000000001</v>
      </c>
    </row>
    <row r="138" spans="1:13" x14ac:dyDescent="0.3">
      <c r="A138">
        <v>379813918</v>
      </c>
      <c r="B138">
        <v>7.1400000000000005E-2</v>
      </c>
      <c r="C138">
        <f t="shared" si="8"/>
        <v>0</v>
      </c>
      <c r="D138">
        <v>0.28949999999999998</v>
      </c>
      <c r="E138">
        <f t="shared" si="9"/>
        <v>0</v>
      </c>
      <c r="F138">
        <v>0.33379999999999999</v>
      </c>
      <c r="G138">
        <f t="shared" si="10"/>
        <v>1</v>
      </c>
      <c r="H138">
        <v>0.30520000000000003</v>
      </c>
      <c r="I138" s="2">
        <f t="shared" si="11"/>
        <v>0</v>
      </c>
      <c r="J138">
        <v>5.2999999999999999E-2</v>
      </c>
      <c r="K138">
        <v>0.94699999999999995</v>
      </c>
      <c r="L138">
        <v>6.1400000000000003E-2</v>
      </c>
      <c r="M138">
        <v>0.93859999999999999</v>
      </c>
    </row>
    <row r="139" spans="1:13" x14ac:dyDescent="0.3">
      <c r="A139">
        <v>2367320545</v>
      </c>
      <c r="B139">
        <v>2.29E-2</v>
      </c>
      <c r="C139">
        <f t="shared" si="8"/>
        <v>0</v>
      </c>
      <c r="D139">
        <v>3.3E-3</v>
      </c>
      <c r="E139">
        <f t="shared" si="9"/>
        <v>0</v>
      </c>
      <c r="F139">
        <v>0.28470000000000001</v>
      </c>
      <c r="G139">
        <f t="shared" si="10"/>
        <v>0</v>
      </c>
      <c r="H139">
        <v>0.68899999999999995</v>
      </c>
      <c r="I139" s="2">
        <f t="shared" si="11"/>
        <v>1</v>
      </c>
      <c r="J139">
        <v>0.4713</v>
      </c>
      <c r="K139">
        <v>0.52869999999999995</v>
      </c>
      <c r="L139">
        <v>0.71730000000000005</v>
      </c>
      <c r="M139">
        <v>0.28270000000000001</v>
      </c>
    </row>
    <row r="140" spans="1:13" x14ac:dyDescent="0.3">
      <c r="A140">
        <v>1.30192718646369E+18</v>
      </c>
      <c r="B140">
        <v>6.6900000000000001E-2</v>
      </c>
      <c r="C140">
        <f t="shared" si="8"/>
        <v>0</v>
      </c>
      <c r="D140">
        <v>5.6500000000000002E-2</v>
      </c>
      <c r="E140">
        <f t="shared" si="9"/>
        <v>0</v>
      </c>
      <c r="F140">
        <v>0.42209999999999998</v>
      </c>
      <c r="G140">
        <f t="shared" si="10"/>
        <v>0</v>
      </c>
      <c r="H140">
        <v>0.45440000000000003</v>
      </c>
      <c r="I140" s="2">
        <f t="shared" si="11"/>
        <v>1</v>
      </c>
      <c r="J140">
        <v>0.90369999999999995</v>
      </c>
      <c r="K140">
        <v>9.6299999999999997E-2</v>
      </c>
      <c r="L140">
        <v>0.30180000000000001</v>
      </c>
      <c r="M140">
        <v>0.69820000000000004</v>
      </c>
    </row>
    <row r="141" spans="1:13" x14ac:dyDescent="0.3">
      <c r="A141">
        <v>390074809</v>
      </c>
      <c r="B141">
        <v>1.11E-2</v>
      </c>
      <c r="C141">
        <f t="shared" si="8"/>
        <v>0</v>
      </c>
      <c r="D141">
        <v>3.4700000000000002E-2</v>
      </c>
      <c r="E141">
        <f t="shared" si="9"/>
        <v>0</v>
      </c>
      <c r="F141">
        <v>0.39090000000000003</v>
      </c>
      <c r="G141">
        <f t="shared" si="10"/>
        <v>0</v>
      </c>
      <c r="H141">
        <v>0.56330000000000002</v>
      </c>
      <c r="I141" s="2">
        <f t="shared" si="11"/>
        <v>1</v>
      </c>
      <c r="J141">
        <v>0.99460000000000004</v>
      </c>
      <c r="K141">
        <v>5.4000000000000003E-3</v>
      </c>
      <c r="L141">
        <v>0.45639999999999997</v>
      </c>
      <c r="M141">
        <v>0.54359999999999997</v>
      </c>
    </row>
    <row r="142" spans="1:13" x14ac:dyDescent="0.3">
      <c r="A142">
        <v>536117662</v>
      </c>
      <c r="B142">
        <v>9.6299999999999997E-2</v>
      </c>
      <c r="C142">
        <f t="shared" si="8"/>
        <v>0</v>
      </c>
      <c r="D142">
        <v>0.14940000000000001</v>
      </c>
      <c r="E142">
        <f t="shared" si="9"/>
        <v>0</v>
      </c>
      <c r="F142">
        <v>0.28670000000000001</v>
      </c>
      <c r="G142">
        <f t="shared" si="10"/>
        <v>0</v>
      </c>
      <c r="H142">
        <v>0.4677</v>
      </c>
      <c r="I142" s="2">
        <f t="shared" si="11"/>
        <v>1</v>
      </c>
      <c r="J142">
        <v>0.62819999999999998</v>
      </c>
      <c r="K142">
        <v>0.37180000000000002</v>
      </c>
      <c r="L142">
        <v>0.42480000000000001</v>
      </c>
      <c r="M142">
        <v>0.57520000000000004</v>
      </c>
    </row>
    <row r="143" spans="1:13" x14ac:dyDescent="0.3">
      <c r="A143">
        <v>4211800761</v>
      </c>
      <c r="B143">
        <v>8.5000000000000006E-3</v>
      </c>
      <c r="C143">
        <f t="shared" si="8"/>
        <v>0</v>
      </c>
      <c r="D143">
        <v>2E-3</v>
      </c>
      <c r="E143">
        <f t="shared" si="9"/>
        <v>0</v>
      </c>
      <c r="F143">
        <v>0.1244</v>
      </c>
      <c r="G143">
        <f t="shared" si="10"/>
        <v>0</v>
      </c>
      <c r="H143">
        <v>0.86509999999999998</v>
      </c>
      <c r="I143" s="2">
        <f t="shared" si="11"/>
        <v>1</v>
      </c>
      <c r="J143">
        <v>0.99409999999999998</v>
      </c>
      <c r="K143">
        <v>5.8999999999999999E-3</v>
      </c>
      <c r="L143">
        <v>0.77529999999999999</v>
      </c>
      <c r="M143">
        <v>0.22470000000000001</v>
      </c>
    </row>
    <row r="144" spans="1:13" x14ac:dyDescent="0.3">
      <c r="A144">
        <v>115212794</v>
      </c>
      <c r="B144">
        <v>5.5999999999999999E-3</v>
      </c>
      <c r="C144">
        <f t="shared" si="8"/>
        <v>0</v>
      </c>
      <c r="D144">
        <v>2.5499999999999998E-2</v>
      </c>
      <c r="E144">
        <f t="shared" si="9"/>
        <v>0</v>
      </c>
      <c r="F144">
        <v>0.49559999999999998</v>
      </c>
      <c r="G144">
        <f t="shared" si="10"/>
        <v>1</v>
      </c>
      <c r="H144">
        <v>0.4733</v>
      </c>
      <c r="I144" s="2">
        <f t="shared" si="11"/>
        <v>0</v>
      </c>
      <c r="J144">
        <v>0.99139999999999995</v>
      </c>
      <c r="K144">
        <v>8.6E-3</v>
      </c>
      <c r="L144">
        <v>9.8400000000000001E-2</v>
      </c>
      <c r="M144">
        <v>0.90159999999999996</v>
      </c>
    </row>
    <row r="145" spans="1:13" x14ac:dyDescent="0.3">
      <c r="A145">
        <v>1.0877801957493199E+18</v>
      </c>
      <c r="B145">
        <v>0.1123</v>
      </c>
      <c r="C145">
        <f t="shared" si="8"/>
        <v>0</v>
      </c>
      <c r="D145">
        <v>0.3251</v>
      </c>
      <c r="E145">
        <f t="shared" si="9"/>
        <v>0</v>
      </c>
      <c r="F145">
        <v>0.15590000000000001</v>
      </c>
      <c r="G145">
        <f t="shared" si="10"/>
        <v>0</v>
      </c>
      <c r="H145">
        <v>0.40670000000000001</v>
      </c>
      <c r="I145" s="2">
        <f t="shared" si="11"/>
        <v>1</v>
      </c>
      <c r="J145">
        <v>0.78249999999999997</v>
      </c>
      <c r="K145">
        <v>0.2175</v>
      </c>
      <c r="L145">
        <v>0.1368</v>
      </c>
      <c r="M145">
        <v>0.86319999999999997</v>
      </c>
    </row>
    <row r="146" spans="1:13" x14ac:dyDescent="0.3">
      <c r="A146" s="1">
        <v>1.1729070010154199E+18</v>
      </c>
      <c r="B146">
        <v>1.8800000000000001E-2</v>
      </c>
      <c r="C146">
        <f t="shared" si="8"/>
        <v>0</v>
      </c>
      <c r="D146">
        <v>1.3299999999999999E-2</v>
      </c>
      <c r="E146">
        <f t="shared" si="9"/>
        <v>0</v>
      </c>
      <c r="F146">
        <v>0.1663</v>
      </c>
      <c r="G146">
        <f t="shared" si="10"/>
        <v>0</v>
      </c>
      <c r="H146">
        <v>0.80159999999999998</v>
      </c>
      <c r="I146" s="2">
        <f t="shared" si="11"/>
        <v>1</v>
      </c>
      <c r="J146">
        <v>0.96499999999999997</v>
      </c>
      <c r="K146">
        <v>3.5000000000000003E-2</v>
      </c>
      <c r="L146">
        <v>0.70589999999999997</v>
      </c>
      <c r="M146">
        <v>0.29409999999999997</v>
      </c>
    </row>
    <row r="147" spans="1:13" x14ac:dyDescent="0.3">
      <c r="A147">
        <v>87388305</v>
      </c>
      <c r="B147">
        <v>6.88E-2</v>
      </c>
      <c r="C147">
        <f t="shared" si="8"/>
        <v>0</v>
      </c>
      <c r="D147">
        <v>6.6199999999999995E-2</v>
      </c>
      <c r="E147">
        <f t="shared" si="9"/>
        <v>0</v>
      </c>
      <c r="F147">
        <v>0.47510000000000002</v>
      </c>
      <c r="G147">
        <f t="shared" si="10"/>
        <v>1</v>
      </c>
      <c r="H147">
        <v>0.38979999999999998</v>
      </c>
      <c r="I147" s="2">
        <f t="shared" si="11"/>
        <v>0</v>
      </c>
      <c r="J147">
        <v>0.98129999999999995</v>
      </c>
      <c r="K147">
        <v>1.8700000000000001E-2</v>
      </c>
      <c r="L147">
        <v>0.18479999999999999</v>
      </c>
      <c r="M147">
        <v>0.81520000000000004</v>
      </c>
    </row>
    <row r="148" spans="1:13" x14ac:dyDescent="0.3">
      <c r="A148">
        <v>646373</v>
      </c>
      <c r="B148">
        <v>1.2800000000000001E-2</v>
      </c>
      <c r="C148">
        <f t="shared" si="8"/>
        <v>0</v>
      </c>
      <c r="D148">
        <v>6.3E-3</v>
      </c>
      <c r="E148">
        <f t="shared" si="9"/>
        <v>0</v>
      </c>
      <c r="F148">
        <v>6.83E-2</v>
      </c>
      <c r="G148">
        <f t="shared" si="10"/>
        <v>0</v>
      </c>
      <c r="H148">
        <v>0.91259999999999997</v>
      </c>
      <c r="I148" s="2">
        <f t="shared" si="11"/>
        <v>1</v>
      </c>
      <c r="J148">
        <v>0.82899999999999996</v>
      </c>
      <c r="K148">
        <v>0.17100000000000001</v>
      </c>
      <c r="L148">
        <v>0.15379999999999999</v>
      </c>
      <c r="M148">
        <v>0.84619999999999995</v>
      </c>
    </row>
    <row r="149" spans="1:13" x14ac:dyDescent="0.3">
      <c r="A149">
        <v>347387243</v>
      </c>
      <c r="B149">
        <v>7.3300000000000004E-2</v>
      </c>
      <c r="C149">
        <f t="shared" si="8"/>
        <v>0</v>
      </c>
      <c r="D149">
        <v>7.2999999999999995E-2</v>
      </c>
      <c r="E149">
        <f t="shared" si="9"/>
        <v>0</v>
      </c>
      <c r="F149">
        <v>0.40489999999999998</v>
      </c>
      <c r="G149">
        <f t="shared" si="10"/>
        <v>0</v>
      </c>
      <c r="H149">
        <v>0.44879999999999998</v>
      </c>
      <c r="I149" s="2">
        <f t="shared" si="11"/>
        <v>1</v>
      </c>
      <c r="J149">
        <v>0.98809999999999998</v>
      </c>
      <c r="K149">
        <v>1.1900000000000001E-2</v>
      </c>
      <c r="L149">
        <v>0.24060000000000001</v>
      </c>
      <c r="M149">
        <v>0.75939999999999996</v>
      </c>
    </row>
    <row r="150" spans="1:13" x14ac:dyDescent="0.3">
      <c r="A150">
        <v>260657045</v>
      </c>
      <c r="B150">
        <v>2.1399999999999999E-2</v>
      </c>
      <c r="C150">
        <f t="shared" si="8"/>
        <v>0</v>
      </c>
      <c r="D150">
        <v>2.6499999999999999E-2</v>
      </c>
      <c r="E150">
        <f t="shared" si="9"/>
        <v>0</v>
      </c>
      <c r="F150">
        <v>0.2135</v>
      </c>
      <c r="G150">
        <f t="shared" si="10"/>
        <v>0</v>
      </c>
      <c r="H150">
        <v>0.73850000000000005</v>
      </c>
      <c r="I150" s="2">
        <f t="shared" si="11"/>
        <v>1</v>
      </c>
      <c r="J150">
        <v>0.97089999999999999</v>
      </c>
      <c r="K150">
        <v>2.9100000000000001E-2</v>
      </c>
      <c r="L150">
        <v>0.14280000000000001</v>
      </c>
      <c r="M150">
        <v>0.85719999999999996</v>
      </c>
    </row>
    <row r="151" spans="1:13" x14ac:dyDescent="0.3">
      <c r="A151">
        <v>1008766052</v>
      </c>
      <c r="B151">
        <v>8.7599999999999997E-2</v>
      </c>
      <c r="C151">
        <f t="shared" si="8"/>
        <v>0</v>
      </c>
      <c r="D151">
        <v>0.1145</v>
      </c>
      <c r="E151">
        <f t="shared" si="9"/>
        <v>0</v>
      </c>
      <c r="F151">
        <v>0.51400000000000001</v>
      </c>
      <c r="G151">
        <f t="shared" si="10"/>
        <v>1</v>
      </c>
      <c r="H151">
        <v>0.28399999999999997</v>
      </c>
      <c r="I151" s="2">
        <f t="shared" si="11"/>
        <v>0</v>
      </c>
      <c r="J151">
        <v>0.96099999999999997</v>
      </c>
      <c r="K151">
        <v>3.9E-2</v>
      </c>
      <c r="L151">
        <v>0.24460000000000001</v>
      </c>
      <c r="M151">
        <v>0.75539999999999996</v>
      </c>
    </row>
    <row r="152" spans="1:13" x14ac:dyDescent="0.3">
      <c r="A152">
        <v>1158478976</v>
      </c>
      <c r="B152">
        <v>0.10150000000000001</v>
      </c>
      <c r="C152">
        <f t="shared" si="8"/>
        <v>0</v>
      </c>
      <c r="D152">
        <v>0.22090000000000001</v>
      </c>
      <c r="E152">
        <f t="shared" si="9"/>
        <v>0</v>
      </c>
      <c r="F152">
        <v>0.52580000000000005</v>
      </c>
      <c r="G152">
        <f t="shared" si="10"/>
        <v>1</v>
      </c>
      <c r="H152">
        <v>0.15179999999999999</v>
      </c>
      <c r="I152" s="2">
        <f t="shared" si="11"/>
        <v>0</v>
      </c>
      <c r="J152">
        <v>0.96350000000000002</v>
      </c>
      <c r="K152">
        <v>3.6499999999999998E-2</v>
      </c>
      <c r="L152">
        <v>7.8600000000000003E-2</v>
      </c>
      <c r="M152">
        <v>0.9214</v>
      </c>
    </row>
    <row r="153" spans="1:13" x14ac:dyDescent="0.3">
      <c r="A153">
        <v>2959288582</v>
      </c>
      <c r="B153">
        <v>0.47670000000000001</v>
      </c>
      <c r="C153">
        <f t="shared" si="8"/>
        <v>1</v>
      </c>
      <c r="D153">
        <v>0.185</v>
      </c>
      <c r="E153">
        <f t="shared" si="9"/>
        <v>0</v>
      </c>
      <c r="F153">
        <v>0.16400000000000001</v>
      </c>
      <c r="G153">
        <f t="shared" si="10"/>
        <v>0</v>
      </c>
      <c r="H153">
        <v>0.17430000000000001</v>
      </c>
      <c r="I153" s="2">
        <f t="shared" si="11"/>
        <v>0</v>
      </c>
      <c r="J153">
        <v>0.61029999999999995</v>
      </c>
      <c r="K153">
        <v>0.38969999999999999</v>
      </c>
      <c r="L153">
        <v>0.2772</v>
      </c>
      <c r="M153">
        <v>0.7228</v>
      </c>
    </row>
    <row r="154" spans="1:13" x14ac:dyDescent="0.3">
      <c r="A154">
        <v>3293665041</v>
      </c>
      <c r="B154">
        <v>4.3900000000000002E-2</v>
      </c>
      <c r="C154">
        <f t="shared" si="8"/>
        <v>0</v>
      </c>
      <c r="D154">
        <v>3.0200000000000001E-2</v>
      </c>
      <c r="E154">
        <f t="shared" si="9"/>
        <v>0</v>
      </c>
      <c r="F154">
        <v>0.3216</v>
      </c>
      <c r="G154">
        <f t="shared" si="10"/>
        <v>0</v>
      </c>
      <c r="H154">
        <v>0.60429999999999995</v>
      </c>
      <c r="I154" s="2">
        <f t="shared" si="11"/>
        <v>1</v>
      </c>
      <c r="J154">
        <v>0.81340000000000001</v>
      </c>
      <c r="K154">
        <v>0.18659999999999999</v>
      </c>
      <c r="L154">
        <v>0.5827</v>
      </c>
      <c r="M154">
        <v>0.4173</v>
      </c>
    </row>
    <row r="155" spans="1:13" x14ac:dyDescent="0.3">
      <c r="A155">
        <v>9.2721298071818598E+17</v>
      </c>
      <c r="B155">
        <v>0.1133</v>
      </c>
      <c r="C155">
        <f t="shared" si="8"/>
        <v>0</v>
      </c>
      <c r="D155">
        <v>0.14230000000000001</v>
      </c>
      <c r="E155">
        <f t="shared" si="9"/>
        <v>0</v>
      </c>
      <c r="F155">
        <v>0.30259999999999998</v>
      </c>
      <c r="G155">
        <f t="shared" si="10"/>
        <v>0</v>
      </c>
      <c r="H155">
        <v>0.44180000000000003</v>
      </c>
      <c r="I155" s="2">
        <f t="shared" si="11"/>
        <v>1</v>
      </c>
      <c r="J155">
        <v>0.88660000000000005</v>
      </c>
      <c r="K155">
        <v>0.1134</v>
      </c>
      <c r="L155">
        <v>0.49409999999999998</v>
      </c>
      <c r="M155">
        <v>0.50590000000000002</v>
      </c>
    </row>
    <row r="156" spans="1:13" x14ac:dyDescent="0.3">
      <c r="A156">
        <v>1.2837027157434501E+18</v>
      </c>
      <c r="B156">
        <v>5.6899999999999999E-2</v>
      </c>
      <c r="C156">
        <f t="shared" si="8"/>
        <v>0</v>
      </c>
      <c r="D156">
        <v>3.1399999999999997E-2</v>
      </c>
      <c r="E156">
        <f t="shared" si="9"/>
        <v>0</v>
      </c>
      <c r="F156">
        <v>0.23119999999999999</v>
      </c>
      <c r="G156">
        <f t="shared" si="10"/>
        <v>0</v>
      </c>
      <c r="H156">
        <v>0.68049999999999999</v>
      </c>
      <c r="I156" s="2">
        <f t="shared" si="11"/>
        <v>1</v>
      </c>
      <c r="J156">
        <v>0.2651</v>
      </c>
      <c r="K156">
        <v>0.7349</v>
      </c>
      <c r="L156">
        <v>0.3896</v>
      </c>
      <c r="M156">
        <v>0.61040000000000005</v>
      </c>
    </row>
    <row r="157" spans="1:13" x14ac:dyDescent="0.3">
      <c r="A157">
        <v>14796795</v>
      </c>
      <c r="B157">
        <v>0.87849999999999995</v>
      </c>
      <c r="C157">
        <f t="shared" si="8"/>
        <v>1</v>
      </c>
      <c r="D157">
        <v>9.1999999999999998E-3</v>
      </c>
      <c r="E157">
        <f t="shared" si="9"/>
        <v>0</v>
      </c>
      <c r="F157">
        <v>2.4500000000000001E-2</v>
      </c>
      <c r="G157">
        <f t="shared" si="10"/>
        <v>0</v>
      </c>
      <c r="H157">
        <v>8.7800000000000003E-2</v>
      </c>
      <c r="I157" s="2">
        <f t="shared" si="11"/>
        <v>0</v>
      </c>
      <c r="J157">
        <v>0.80659999999999998</v>
      </c>
      <c r="K157">
        <v>0.19339999999999999</v>
      </c>
      <c r="L157">
        <v>0.93200000000000005</v>
      </c>
      <c r="M157">
        <v>6.8000000000000005E-2</v>
      </c>
    </row>
    <row r="158" spans="1:13" x14ac:dyDescent="0.3">
      <c r="A158">
        <v>1399200001</v>
      </c>
      <c r="B158">
        <v>1.43E-2</v>
      </c>
      <c r="C158">
        <f t="shared" si="8"/>
        <v>0</v>
      </c>
      <c r="D158">
        <v>5.5199999999999999E-2</v>
      </c>
      <c r="E158">
        <f t="shared" si="9"/>
        <v>0</v>
      </c>
      <c r="F158">
        <v>0.42770000000000002</v>
      </c>
      <c r="G158">
        <f t="shared" si="10"/>
        <v>0</v>
      </c>
      <c r="H158">
        <v>0.50280000000000002</v>
      </c>
      <c r="I158" s="2">
        <f t="shared" si="11"/>
        <v>1</v>
      </c>
      <c r="J158">
        <v>0.81589999999999996</v>
      </c>
      <c r="K158">
        <v>0.18410000000000001</v>
      </c>
      <c r="L158">
        <v>0.57250000000000001</v>
      </c>
      <c r="M158">
        <v>0.42749999999999999</v>
      </c>
    </row>
    <row r="159" spans="1:13" x14ac:dyDescent="0.3">
      <c r="A159">
        <v>8.4525588175541005E+17</v>
      </c>
      <c r="B159">
        <v>0.21690000000000001</v>
      </c>
      <c r="C159">
        <f t="shared" si="8"/>
        <v>0</v>
      </c>
      <c r="D159">
        <v>0.14349999999999999</v>
      </c>
      <c r="E159">
        <f t="shared" si="9"/>
        <v>0</v>
      </c>
      <c r="F159">
        <v>0.3377</v>
      </c>
      <c r="G159">
        <f t="shared" si="10"/>
        <v>1</v>
      </c>
      <c r="H159">
        <v>0.3019</v>
      </c>
      <c r="I159" s="2">
        <f t="shared" si="11"/>
        <v>0</v>
      </c>
      <c r="J159">
        <v>0.95820000000000005</v>
      </c>
      <c r="K159">
        <v>4.1799999999999997E-2</v>
      </c>
      <c r="L159">
        <v>0.22689999999999999</v>
      </c>
      <c r="M159">
        <v>0.77310000000000001</v>
      </c>
    </row>
    <row r="160" spans="1:13" x14ac:dyDescent="0.3">
      <c r="A160">
        <v>2951091280</v>
      </c>
      <c r="B160">
        <v>3.5999999999999999E-3</v>
      </c>
      <c r="C160">
        <f t="shared" si="8"/>
        <v>0</v>
      </c>
      <c r="D160">
        <v>4.3799999999999999E-2</v>
      </c>
      <c r="E160">
        <f t="shared" si="9"/>
        <v>0</v>
      </c>
      <c r="F160">
        <v>0.30599999999999999</v>
      </c>
      <c r="G160">
        <f t="shared" si="10"/>
        <v>0</v>
      </c>
      <c r="H160">
        <v>0.64670000000000005</v>
      </c>
      <c r="I160" s="2">
        <f t="shared" si="11"/>
        <v>1</v>
      </c>
      <c r="J160">
        <v>0.99299999999999999</v>
      </c>
      <c r="K160">
        <v>7.0000000000000001E-3</v>
      </c>
      <c r="L160">
        <v>0.26860000000000001</v>
      </c>
      <c r="M160">
        <v>0.73140000000000005</v>
      </c>
    </row>
    <row r="161" spans="1:13" x14ac:dyDescent="0.3">
      <c r="A161">
        <v>1662443917</v>
      </c>
      <c r="B161">
        <v>4.7999999999999996E-3</v>
      </c>
      <c r="C161">
        <f t="shared" si="8"/>
        <v>0</v>
      </c>
      <c r="D161">
        <v>1.47E-2</v>
      </c>
      <c r="E161">
        <f t="shared" si="9"/>
        <v>0</v>
      </c>
      <c r="F161">
        <v>0.2261</v>
      </c>
      <c r="G161">
        <f t="shared" si="10"/>
        <v>0</v>
      </c>
      <c r="H161">
        <v>0.75439999999999996</v>
      </c>
      <c r="I161" s="2">
        <f t="shared" si="11"/>
        <v>1</v>
      </c>
      <c r="J161">
        <v>0.97009999999999996</v>
      </c>
      <c r="K161">
        <v>2.9899999999999999E-2</v>
      </c>
      <c r="L161">
        <v>0.1157</v>
      </c>
      <c r="M161">
        <v>0.88429999999999997</v>
      </c>
    </row>
    <row r="162" spans="1:13" x14ac:dyDescent="0.3">
      <c r="A162">
        <v>7.8340154808070106E+17</v>
      </c>
      <c r="B162">
        <v>0.38919999999999999</v>
      </c>
      <c r="C162">
        <f t="shared" si="8"/>
        <v>0</v>
      </c>
      <c r="D162">
        <v>7.7299999999999994E-2</v>
      </c>
      <c r="E162">
        <f t="shared" si="9"/>
        <v>0</v>
      </c>
      <c r="F162">
        <v>0.1208</v>
      </c>
      <c r="G162">
        <f t="shared" si="10"/>
        <v>0</v>
      </c>
      <c r="H162">
        <v>0.41270000000000001</v>
      </c>
      <c r="I162" s="2">
        <f t="shared" si="11"/>
        <v>1</v>
      </c>
      <c r="J162">
        <v>0.55020000000000002</v>
      </c>
      <c r="K162">
        <v>0.44979999999999998</v>
      </c>
      <c r="L162">
        <v>0.89890000000000003</v>
      </c>
      <c r="M162">
        <v>0.1011</v>
      </c>
    </row>
    <row r="163" spans="1:13" x14ac:dyDescent="0.3">
      <c r="A163">
        <v>3015026541</v>
      </c>
      <c r="B163" s="1">
        <v>2.9999999999999997E-4</v>
      </c>
      <c r="C163" s="1">
        <f t="shared" si="8"/>
        <v>0</v>
      </c>
      <c r="D163" s="1">
        <v>8.0000000000000004E-4</v>
      </c>
      <c r="E163" s="1">
        <f t="shared" si="9"/>
        <v>0</v>
      </c>
      <c r="F163">
        <v>0.1234</v>
      </c>
      <c r="G163">
        <f t="shared" si="10"/>
        <v>0</v>
      </c>
      <c r="H163">
        <v>0.87549999999999994</v>
      </c>
      <c r="I163" s="2">
        <f t="shared" si="11"/>
        <v>1</v>
      </c>
      <c r="J163">
        <v>0.99960000000000004</v>
      </c>
      <c r="K163" s="1">
        <v>4.0000000000000002E-4</v>
      </c>
      <c r="L163">
        <v>0.19819999999999999</v>
      </c>
      <c r="M163">
        <v>0.80179999999999996</v>
      </c>
    </row>
    <row r="164" spans="1:13" x14ac:dyDescent="0.3">
      <c r="A164" s="1">
        <v>9.7929807177446605E+17</v>
      </c>
      <c r="B164">
        <v>0.1966</v>
      </c>
      <c r="C164">
        <f t="shared" si="8"/>
        <v>0</v>
      </c>
      <c r="D164">
        <v>0.28860000000000002</v>
      </c>
      <c r="E164">
        <f t="shared" si="9"/>
        <v>0</v>
      </c>
      <c r="F164">
        <v>0.3453</v>
      </c>
      <c r="G164">
        <f t="shared" si="10"/>
        <v>1</v>
      </c>
      <c r="H164">
        <v>0.16950000000000001</v>
      </c>
      <c r="I164" s="2">
        <f t="shared" si="11"/>
        <v>0</v>
      </c>
      <c r="J164">
        <v>0.88229999999999997</v>
      </c>
      <c r="K164">
        <v>0.1177</v>
      </c>
      <c r="L164">
        <v>0.35610000000000003</v>
      </c>
      <c r="M164">
        <v>0.64390000000000003</v>
      </c>
    </row>
    <row r="165" spans="1:13" x14ac:dyDescent="0.3">
      <c r="A165">
        <v>9.2902056613215002E+17</v>
      </c>
      <c r="B165">
        <v>3.6700000000000003E-2</v>
      </c>
      <c r="C165">
        <f t="shared" si="8"/>
        <v>0</v>
      </c>
      <c r="D165">
        <v>8.3500000000000005E-2</v>
      </c>
      <c r="E165">
        <f t="shared" si="9"/>
        <v>0</v>
      </c>
      <c r="F165">
        <v>0.53810000000000002</v>
      </c>
      <c r="G165">
        <f t="shared" si="10"/>
        <v>1</v>
      </c>
      <c r="H165">
        <v>0.3417</v>
      </c>
      <c r="I165" s="2">
        <f t="shared" si="11"/>
        <v>0</v>
      </c>
      <c r="J165">
        <v>0.98150000000000004</v>
      </c>
      <c r="K165">
        <v>1.8499999999999999E-2</v>
      </c>
      <c r="L165">
        <v>7.1999999999999995E-2</v>
      </c>
      <c r="M165">
        <v>0.92800000000000005</v>
      </c>
    </row>
    <row r="166" spans="1:13" x14ac:dyDescent="0.3">
      <c r="A166">
        <v>66974430</v>
      </c>
      <c r="B166">
        <v>4.8999999999999998E-3</v>
      </c>
      <c r="C166">
        <f t="shared" si="8"/>
        <v>0</v>
      </c>
      <c r="D166">
        <v>1.0200000000000001E-2</v>
      </c>
      <c r="E166">
        <f t="shared" si="9"/>
        <v>0</v>
      </c>
      <c r="F166">
        <v>0.31929999999999997</v>
      </c>
      <c r="G166">
        <f t="shared" si="10"/>
        <v>0</v>
      </c>
      <c r="H166">
        <v>0.66559999999999997</v>
      </c>
      <c r="I166" s="2">
        <f t="shared" si="11"/>
        <v>1</v>
      </c>
      <c r="J166">
        <v>0.99909999999999999</v>
      </c>
      <c r="K166" s="1">
        <v>8.9999999999999998E-4</v>
      </c>
      <c r="L166">
        <v>0.3488</v>
      </c>
      <c r="M166">
        <v>0.6512</v>
      </c>
    </row>
    <row r="167" spans="1:13" x14ac:dyDescent="0.3">
      <c r="A167">
        <v>137438634</v>
      </c>
      <c r="B167">
        <v>6.8699999999999997E-2</v>
      </c>
      <c r="C167">
        <f t="shared" si="8"/>
        <v>0</v>
      </c>
      <c r="D167">
        <v>0.192</v>
      </c>
      <c r="E167">
        <f t="shared" si="9"/>
        <v>0</v>
      </c>
      <c r="F167">
        <v>0.21879999999999999</v>
      </c>
      <c r="G167">
        <f t="shared" si="10"/>
        <v>0</v>
      </c>
      <c r="H167">
        <v>0.52049999999999996</v>
      </c>
      <c r="I167" s="2">
        <f t="shared" si="11"/>
        <v>1</v>
      </c>
      <c r="J167">
        <v>4.2700000000000002E-2</v>
      </c>
      <c r="K167">
        <v>0.95730000000000004</v>
      </c>
      <c r="L167">
        <v>2.0799999999999999E-2</v>
      </c>
      <c r="M167">
        <v>0.97919999999999996</v>
      </c>
    </row>
    <row r="168" spans="1:13" x14ac:dyDescent="0.3">
      <c r="A168">
        <v>68843865</v>
      </c>
      <c r="B168">
        <v>0.36380000000000001</v>
      </c>
      <c r="C168">
        <f t="shared" si="8"/>
        <v>0</v>
      </c>
      <c r="D168">
        <v>0.36459999999999998</v>
      </c>
      <c r="E168">
        <f t="shared" si="9"/>
        <v>1</v>
      </c>
      <c r="F168">
        <v>0.16500000000000001</v>
      </c>
      <c r="G168">
        <f t="shared" si="10"/>
        <v>0</v>
      </c>
      <c r="H168">
        <v>0.1066</v>
      </c>
      <c r="I168" s="2">
        <f t="shared" si="11"/>
        <v>0</v>
      </c>
      <c r="J168">
        <v>0.23380000000000001</v>
      </c>
      <c r="K168">
        <v>0.76619999999999999</v>
      </c>
      <c r="L168">
        <v>0.4415</v>
      </c>
      <c r="M168">
        <v>0.5585</v>
      </c>
    </row>
    <row r="169" spans="1:13" x14ac:dyDescent="0.3">
      <c r="A169">
        <v>252981217</v>
      </c>
      <c r="B169">
        <v>0.17860000000000001</v>
      </c>
      <c r="C169">
        <f t="shared" si="8"/>
        <v>0</v>
      </c>
      <c r="D169">
        <v>0.1144</v>
      </c>
      <c r="E169">
        <f t="shared" si="9"/>
        <v>0</v>
      </c>
      <c r="F169">
        <v>0.35139999999999999</v>
      </c>
      <c r="G169">
        <f t="shared" si="10"/>
        <v>0</v>
      </c>
      <c r="H169">
        <v>0.35560000000000003</v>
      </c>
      <c r="I169" s="2">
        <f t="shared" si="11"/>
        <v>1</v>
      </c>
      <c r="J169">
        <v>0.26079999999999998</v>
      </c>
      <c r="K169">
        <v>0.73919999999999997</v>
      </c>
      <c r="L169">
        <v>0.35449999999999998</v>
      </c>
      <c r="M169">
        <v>0.64549999999999996</v>
      </c>
    </row>
    <row r="170" spans="1:13" x14ac:dyDescent="0.3">
      <c r="A170">
        <v>359894498</v>
      </c>
      <c r="B170">
        <v>4.7999999999999996E-3</v>
      </c>
      <c r="C170">
        <f t="shared" si="8"/>
        <v>0</v>
      </c>
      <c r="D170">
        <v>7.7999999999999996E-3</v>
      </c>
      <c r="E170">
        <f t="shared" si="9"/>
        <v>0</v>
      </c>
      <c r="F170">
        <v>0.12989999999999999</v>
      </c>
      <c r="G170">
        <f t="shared" si="10"/>
        <v>0</v>
      </c>
      <c r="H170">
        <v>0.85750000000000004</v>
      </c>
      <c r="I170" s="2">
        <f t="shared" si="11"/>
        <v>1</v>
      </c>
      <c r="J170">
        <v>6.54E-2</v>
      </c>
      <c r="K170">
        <v>0.93459999999999999</v>
      </c>
      <c r="L170">
        <v>0.16550000000000001</v>
      </c>
      <c r="M170">
        <v>0.83450000000000002</v>
      </c>
    </row>
    <row r="171" spans="1:13" x14ac:dyDescent="0.3">
      <c r="A171">
        <v>3064584898</v>
      </c>
      <c r="B171">
        <v>6.1600000000000002E-2</v>
      </c>
      <c r="C171">
        <f t="shared" si="8"/>
        <v>0</v>
      </c>
      <c r="D171">
        <v>3.32E-2</v>
      </c>
      <c r="E171">
        <f t="shared" si="9"/>
        <v>0</v>
      </c>
      <c r="F171">
        <v>0.19689999999999999</v>
      </c>
      <c r="G171">
        <f t="shared" si="10"/>
        <v>0</v>
      </c>
      <c r="H171">
        <v>0.70830000000000004</v>
      </c>
      <c r="I171" s="2">
        <f t="shared" si="11"/>
        <v>1</v>
      </c>
      <c r="J171">
        <v>0.76359999999999995</v>
      </c>
      <c r="K171">
        <v>0.2364</v>
      </c>
      <c r="L171">
        <v>0.19839999999999999</v>
      </c>
      <c r="M171">
        <v>0.80159999999999998</v>
      </c>
    </row>
    <row r="172" spans="1:13" x14ac:dyDescent="0.3">
      <c r="A172">
        <v>17412312</v>
      </c>
      <c r="B172">
        <v>6.7999999999999996E-3</v>
      </c>
      <c r="C172">
        <f t="shared" si="8"/>
        <v>0</v>
      </c>
      <c r="D172">
        <v>2.6700000000000002E-2</v>
      </c>
      <c r="E172">
        <f t="shared" si="9"/>
        <v>0</v>
      </c>
      <c r="F172">
        <v>0.57150000000000001</v>
      </c>
      <c r="G172">
        <f t="shared" si="10"/>
        <v>1</v>
      </c>
      <c r="H172">
        <v>0.39500000000000002</v>
      </c>
      <c r="I172" s="2">
        <f t="shared" si="11"/>
        <v>0</v>
      </c>
      <c r="J172">
        <v>0.98880000000000001</v>
      </c>
      <c r="K172">
        <v>1.12E-2</v>
      </c>
      <c r="L172">
        <v>0.1027</v>
      </c>
      <c r="M172">
        <v>0.89729999999999999</v>
      </c>
    </row>
    <row r="173" spans="1:13" x14ac:dyDescent="0.3">
      <c r="A173">
        <v>4061690541</v>
      </c>
      <c r="B173">
        <v>1.5E-3</v>
      </c>
      <c r="C173">
        <f t="shared" si="8"/>
        <v>0</v>
      </c>
      <c r="D173">
        <v>6.7000000000000002E-3</v>
      </c>
      <c r="E173">
        <f t="shared" si="9"/>
        <v>0</v>
      </c>
      <c r="F173">
        <v>0.70699999999999996</v>
      </c>
      <c r="G173">
        <f t="shared" si="10"/>
        <v>1</v>
      </c>
      <c r="H173">
        <v>0.28489999999999999</v>
      </c>
      <c r="I173" s="2">
        <f t="shared" si="11"/>
        <v>0</v>
      </c>
      <c r="J173">
        <v>0.98440000000000005</v>
      </c>
      <c r="K173">
        <v>1.5599999999999999E-2</v>
      </c>
      <c r="L173">
        <v>0.16769999999999999</v>
      </c>
      <c r="M173">
        <v>0.83230000000000004</v>
      </c>
    </row>
    <row r="174" spans="1:13" x14ac:dyDescent="0.3">
      <c r="A174">
        <v>610232402</v>
      </c>
      <c r="B174">
        <v>0.24460000000000001</v>
      </c>
      <c r="C174">
        <f t="shared" si="8"/>
        <v>0</v>
      </c>
      <c r="D174">
        <v>7.7499999999999999E-2</v>
      </c>
      <c r="E174">
        <f t="shared" si="9"/>
        <v>0</v>
      </c>
      <c r="F174">
        <v>0.12180000000000001</v>
      </c>
      <c r="G174">
        <f t="shared" si="10"/>
        <v>0</v>
      </c>
      <c r="H174">
        <v>0.55610000000000004</v>
      </c>
      <c r="I174" s="2">
        <f t="shared" si="11"/>
        <v>1</v>
      </c>
      <c r="J174">
        <v>0.89270000000000005</v>
      </c>
      <c r="K174">
        <v>0.10730000000000001</v>
      </c>
      <c r="L174">
        <v>0.54910000000000003</v>
      </c>
      <c r="M174">
        <v>0.45090000000000002</v>
      </c>
    </row>
    <row r="175" spans="1:13" x14ac:dyDescent="0.3">
      <c r="A175">
        <v>275501846</v>
      </c>
      <c r="B175">
        <v>1.38E-2</v>
      </c>
      <c r="C175">
        <f t="shared" si="8"/>
        <v>0</v>
      </c>
      <c r="D175">
        <v>8.2000000000000007E-3</v>
      </c>
      <c r="E175">
        <f t="shared" si="9"/>
        <v>0</v>
      </c>
      <c r="F175">
        <v>0.37090000000000001</v>
      </c>
      <c r="G175">
        <f t="shared" si="10"/>
        <v>0</v>
      </c>
      <c r="H175">
        <v>0.60719999999999996</v>
      </c>
      <c r="I175" s="2">
        <f t="shared" si="11"/>
        <v>1</v>
      </c>
      <c r="J175">
        <v>0.99450000000000005</v>
      </c>
      <c r="K175">
        <v>5.4999999999999997E-3</v>
      </c>
      <c r="L175">
        <v>0.17530000000000001</v>
      </c>
      <c r="M175">
        <v>0.82469999999999999</v>
      </c>
    </row>
    <row r="176" spans="1:13" x14ac:dyDescent="0.3">
      <c r="A176">
        <v>1.08193478196801E+18</v>
      </c>
      <c r="B176">
        <v>0.16289999999999999</v>
      </c>
      <c r="C176">
        <f t="shared" si="8"/>
        <v>0</v>
      </c>
      <c r="D176">
        <v>4.9299999999999997E-2</v>
      </c>
      <c r="E176">
        <f t="shared" si="9"/>
        <v>0</v>
      </c>
      <c r="F176">
        <v>0.1787</v>
      </c>
      <c r="G176">
        <f t="shared" si="10"/>
        <v>0</v>
      </c>
      <c r="H176">
        <v>0.60909999999999997</v>
      </c>
      <c r="I176" s="2">
        <f t="shared" si="11"/>
        <v>1</v>
      </c>
      <c r="J176">
        <v>0.75109999999999999</v>
      </c>
      <c r="K176">
        <v>0.24890000000000001</v>
      </c>
      <c r="L176">
        <v>0.92200000000000004</v>
      </c>
      <c r="M176">
        <v>7.8E-2</v>
      </c>
    </row>
    <row r="177" spans="1:13" x14ac:dyDescent="0.3">
      <c r="A177">
        <v>519386720</v>
      </c>
      <c r="B177">
        <v>8.1199999999999994E-2</v>
      </c>
      <c r="C177">
        <f t="shared" si="8"/>
        <v>0</v>
      </c>
      <c r="D177">
        <v>3.2000000000000001E-2</v>
      </c>
      <c r="E177">
        <f t="shared" si="9"/>
        <v>0</v>
      </c>
      <c r="F177">
        <v>0.2621</v>
      </c>
      <c r="G177">
        <f t="shared" si="10"/>
        <v>0</v>
      </c>
      <c r="H177">
        <v>0.62470000000000003</v>
      </c>
      <c r="I177" s="2">
        <f t="shared" si="11"/>
        <v>1</v>
      </c>
      <c r="J177">
        <v>0.90659999999999996</v>
      </c>
      <c r="K177">
        <v>9.3399999999999997E-2</v>
      </c>
      <c r="L177">
        <v>0.64580000000000004</v>
      </c>
      <c r="M177">
        <v>0.35420000000000001</v>
      </c>
    </row>
    <row r="178" spans="1:13" x14ac:dyDescent="0.3">
      <c r="A178">
        <v>1530710318</v>
      </c>
      <c r="B178">
        <v>2.18E-2</v>
      </c>
      <c r="C178">
        <f t="shared" si="8"/>
        <v>0</v>
      </c>
      <c r="D178">
        <v>7.4999999999999997E-2</v>
      </c>
      <c r="E178">
        <f t="shared" si="9"/>
        <v>0</v>
      </c>
      <c r="F178">
        <v>0.54359999999999997</v>
      </c>
      <c r="G178">
        <f t="shared" si="10"/>
        <v>1</v>
      </c>
      <c r="H178">
        <v>0.35959999999999998</v>
      </c>
      <c r="I178" s="2">
        <f t="shared" si="11"/>
        <v>0</v>
      </c>
      <c r="J178">
        <v>0.83950000000000002</v>
      </c>
      <c r="K178">
        <v>0.1605</v>
      </c>
      <c r="L178">
        <v>0.4204</v>
      </c>
      <c r="M178">
        <v>0.5796</v>
      </c>
    </row>
    <row r="179" spans="1:13" x14ac:dyDescent="0.3">
      <c r="A179">
        <v>1.2003739068357299E+18</v>
      </c>
      <c r="B179">
        <v>0.36099999999999999</v>
      </c>
      <c r="C179">
        <f t="shared" si="8"/>
        <v>1</v>
      </c>
      <c r="D179">
        <v>0.23230000000000001</v>
      </c>
      <c r="E179">
        <f t="shared" si="9"/>
        <v>0</v>
      </c>
      <c r="F179">
        <v>0.19489999999999999</v>
      </c>
      <c r="G179">
        <f t="shared" si="10"/>
        <v>0</v>
      </c>
      <c r="H179">
        <v>0.21190000000000001</v>
      </c>
      <c r="I179" s="2">
        <f t="shared" si="11"/>
        <v>0</v>
      </c>
      <c r="J179">
        <v>0.62070000000000003</v>
      </c>
      <c r="K179">
        <v>0.37930000000000003</v>
      </c>
      <c r="L179">
        <v>0.23119999999999999</v>
      </c>
      <c r="M179">
        <v>0.76880000000000004</v>
      </c>
    </row>
    <row r="180" spans="1:13" x14ac:dyDescent="0.3">
      <c r="A180">
        <v>22247998</v>
      </c>
      <c r="B180">
        <v>7.9600000000000004E-2</v>
      </c>
      <c r="C180">
        <f t="shared" si="8"/>
        <v>0</v>
      </c>
      <c r="D180">
        <v>6.54E-2</v>
      </c>
      <c r="E180">
        <f t="shared" si="9"/>
        <v>0</v>
      </c>
      <c r="F180">
        <v>0.2276</v>
      </c>
      <c r="G180">
        <f t="shared" si="10"/>
        <v>0</v>
      </c>
      <c r="H180">
        <v>0.62739999999999996</v>
      </c>
      <c r="I180" s="2">
        <f t="shared" si="11"/>
        <v>1</v>
      </c>
      <c r="J180">
        <v>0.96630000000000005</v>
      </c>
      <c r="K180">
        <v>3.3700000000000001E-2</v>
      </c>
      <c r="L180">
        <v>0.29630000000000001</v>
      </c>
      <c r="M180">
        <v>0.70369999999999999</v>
      </c>
    </row>
    <row r="181" spans="1:13" x14ac:dyDescent="0.3">
      <c r="A181">
        <v>2499495882</v>
      </c>
      <c r="B181">
        <v>0.1804</v>
      </c>
      <c r="C181">
        <f t="shared" si="8"/>
        <v>0</v>
      </c>
      <c r="D181">
        <v>1.03E-2</v>
      </c>
      <c r="E181">
        <f t="shared" si="9"/>
        <v>0</v>
      </c>
      <c r="F181">
        <v>0.215</v>
      </c>
      <c r="G181">
        <f t="shared" si="10"/>
        <v>0</v>
      </c>
      <c r="H181">
        <v>0.59440000000000004</v>
      </c>
      <c r="I181" s="2">
        <f t="shared" si="11"/>
        <v>1</v>
      </c>
      <c r="J181">
        <v>0.83689999999999998</v>
      </c>
      <c r="K181">
        <v>0.16309999999999999</v>
      </c>
      <c r="L181">
        <v>0.94779999999999998</v>
      </c>
      <c r="M181">
        <v>5.2200000000000003E-2</v>
      </c>
    </row>
    <row r="182" spans="1:13" x14ac:dyDescent="0.3">
      <c r="A182">
        <v>2609407933</v>
      </c>
      <c r="B182">
        <v>0.185</v>
      </c>
      <c r="C182">
        <f t="shared" si="8"/>
        <v>0</v>
      </c>
      <c r="D182">
        <v>6.1199999999999997E-2</v>
      </c>
      <c r="E182">
        <f t="shared" si="9"/>
        <v>0</v>
      </c>
      <c r="F182">
        <v>0.2147</v>
      </c>
      <c r="G182">
        <f t="shared" si="10"/>
        <v>0</v>
      </c>
      <c r="H182">
        <v>0.53910000000000002</v>
      </c>
      <c r="I182" s="2">
        <f t="shared" si="11"/>
        <v>1</v>
      </c>
      <c r="J182">
        <v>0.74809999999999999</v>
      </c>
      <c r="K182">
        <v>0.25190000000000001</v>
      </c>
      <c r="L182">
        <v>0.67979999999999996</v>
      </c>
      <c r="M182">
        <v>0.32019999999999998</v>
      </c>
    </row>
    <row r="183" spans="1:13" x14ac:dyDescent="0.3">
      <c r="A183">
        <v>68950503</v>
      </c>
      <c r="B183">
        <v>0.19489999999999999</v>
      </c>
      <c r="C183">
        <f t="shared" si="8"/>
        <v>0</v>
      </c>
      <c r="D183">
        <v>2.4400000000000002E-2</v>
      </c>
      <c r="E183">
        <f t="shared" si="9"/>
        <v>0</v>
      </c>
      <c r="F183">
        <v>0.2873</v>
      </c>
      <c r="G183">
        <f t="shared" si="10"/>
        <v>0</v>
      </c>
      <c r="H183">
        <v>0.49349999999999999</v>
      </c>
      <c r="I183" s="2">
        <f t="shared" si="11"/>
        <v>1</v>
      </c>
      <c r="J183">
        <v>0.9012</v>
      </c>
      <c r="K183">
        <v>9.8799999999999999E-2</v>
      </c>
      <c r="L183">
        <v>0.97270000000000001</v>
      </c>
      <c r="M183">
        <v>2.7300000000000001E-2</v>
      </c>
    </row>
    <row r="184" spans="1:13" x14ac:dyDescent="0.3">
      <c r="A184">
        <v>1.22370352858318E+18</v>
      </c>
      <c r="B184">
        <v>0.28470000000000001</v>
      </c>
      <c r="C184">
        <f t="shared" si="8"/>
        <v>0</v>
      </c>
      <c r="D184">
        <v>0.11559999999999999</v>
      </c>
      <c r="E184">
        <f t="shared" si="9"/>
        <v>0</v>
      </c>
      <c r="F184">
        <v>0.3125</v>
      </c>
      <c r="G184">
        <f t="shared" si="10"/>
        <v>1</v>
      </c>
      <c r="H184">
        <v>0.28720000000000001</v>
      </c>
      <c r="I184" s="2">
        <f t="shared" si="11"/>
        <v>0</v>
      </c>
      <c r="J184">
        <v>0.6714</v>
      </c>
      <c r="K184">
        <v>0.3286</v>
      </c>
      <c r="L184">
        <v>0.30509999999999998</v>
      </c>
      <c r="M184">
        <v>0.69489999999999996</v>
      </c>
    </row>
    <row r="185" spans="1:13" x14ac:dyDescent="0.3">
      <c r="A185" s="1">
        <v>1.17505554755038E+18</v>
      </c>
      <c r="B185">
        <v>0.56889999999999996</v>
      </c>
      <c r="C185">
        <f t="shared" si="8"/>
        <v>1</v>
      </c>
      <c r="D185">
        <v>0.13539999999999999</v>
      </c>
      <c r="E185">
        <f t="shared" si="9"/>
        <v>0</v>
      </c>
      <c r="F185">
        <v>0.21179999999999999</v>
      </c>
      <c r="G185">
        <f t="shared" si="10"/>
        <v>0</v>
      </c>
      <c r="H185">
        <v>8.3900000000000002E-2</v>
      </c>
      <c r="I185" s="2">
        <f t="shared" si="11"/>
        <v>0</v>
      </c>
      <c r="J185">
        <v>0.9798</v>
      </c>
      <c r="K185">
        <v>2.0199999999999999E-2</v>
      </c>
      <c r="L185">
        <v>9.3700000000000006E-2</v>
      </c>
      <c r="M185">
        <v>0.90629999999999999</v>
      </c>
    </row>
    <row r="186" spans="1:13" x14ac:dyDescent="0.3">
      <c r="A186">
        <v>8.4029709831888E+17</v>
      </c>
      <c r="B186">
        <v>0.1721</v>
      </c>
      <c r="C186">
        <f t="shared" si="8"/>
        <v>0</v>
      </c>
      <c r="D186">
        <v>2.4500000000000001E-2</v>
      </c>
      <c r="E186">
        <f t="shared" si="9"/>
        <v>0</v>
      </c>
      <c r="F186">
        <v>0.1618</v>
      </c>
      <c r="G186">
        <f t="shared" si="10"/>
        <v>0</v>
      </c>
      <c r="H186">
        <v>0.64170000000000005</v>
      </c>
      <c r="I186" s="2">
        <f t="shared" si="11"/>
        <v>1</v>
      </c>
      <c r="J186">
        <v>0.91930000000000001</v>
      </c>
      <c r="K186">
        <v>8.0699999999999994E-2</v>
      </c>
      <c r="L186">
        <v>0.69510000000000005</v>
      </c>
      <c r="M186">
        <v>0.3049</v>
      </c>
    </row>
    <row r="187" spans="1:13" x14ac:dyDescent="0.3">
      <c r="A187">
        <v>2406829848</v>
      </c>
      <c r="B187">
        <v>8.6E-3</v>
      </c>
      <c r="C187">
        <f t="shared" si="8"/>
        <v>0</v>
      </c>
      <c r="D187">
        <v>3.7000000000000002E-3</v>
      </c>
      <c r="E187">
        <f t="shared" si="9"/>
        <v>0</v>
      </c>
      <c r="F187">
        <v>0.187</v>
      </c>
      <c r="G187">
        <f t="shared" si="10"/>
        <v>0</v>
      </c>
      <c r="H187">
        <v>0.80069999999999997</v>
      </c>
      <c r="I187" s="2">
        <f t="shared" si="11"/>
        <v>1</v>
      </c>
      <c r="J187">
        <v>0.9556</v>
      </c>
      <c r="K187">
        <v>4.4400000000000002E-2</v>
      </c>
      <c r="L187">
        <v>0.79959999999999998</v>
      </c>
      <c r="M187">
        <v>0.20039999999999999</v>
      </c>
    </row>
    <row r="188" spans="1:13" x14ac:dyDescent="0.3">
      <c r="A188">
        <v>9.9755849790146906E+17</v>
      </c>
      <c r="B188">
        <v>2.52E-2</v>
      </c>
      <c r="C188">
        <f t="shared" si="8"/>
        <v>0</v>
      </c>
      <c r="D188">
        <v>3.27E-2</v>
      </c>
      <c r="E188">
        <f t="shared" si="9"/>
        <v>0</v>
      </c>
      <c r="F188">
        <v>0.18149999999999999</v>
      </c>
      <c r="G188">
        <f t="shared" si="10"/>
        <v>0</v>
      </c>
      <c r="H188">
        <v>0.76060000000000005</v>
      </c>
      <c r="I188" s="2">
        <f t="shared" si="11"/>
        <v>1</v>
      </c>
      <c r="J188">
        <v>0.93859999999999999</v>
      </c>
      <c r="K188">
        <v>6.1400000000000003E-2</v>
      </c>
      <c r="L188">
        <v>0.44979999999999998</v>
      </c>
      <c r="M188">
        <v>0.55020000000000002</v>
      </c>
    </row>
    <row r="189" spans="1:13" x14ac:dyDescent="0.3">
      <c r="A189">
        <v>9.8362684202740506E+17</v>
      </c>
      <c r="B189">
        <v>7.9600000000000004E-2</v>
      </c>
      <c r="C189">
        <f t="shared" si="8"/>
        <v>0</v>
      </c>
      <c r="D189">
        <v>7.1300000000000002E-2</v>
      </c>
      <c r="E189">
        <f t="shared" si="9"/>
        <v>0</v>
      </c>
      <c r="F189">
        <v>0.32419999999999999</v>
      </c>
      <c r="G189">
        <f t="shared" si="10"/>
        <v>0</v>
      </c>
      <c r="H189">
        <v>0.52490000000000003</v>
      </c>
      <c r="I189" s="2">
        <f t="shared" si="11"/>
        <v>1</v>
      </c>
      <c r="J189">
        <v>0.97699999999999998</v>
      </c>
      <c r="K189">
        <v>2.3E-2</v>
      </c>
      <c r="L189">
        <v>0.18229999999999999</v>
      </c>
      <c r="M189">
        <v>0.81769999999999998</v>
      </c>
    </row>
    <row r="190" spans="1:13" x14ac:dyDescent="0.3">
      <c r="A190">
        <v>18934573</v>
      </c>
      <c r="B190">
        <v>5.5500000000000001E-2</v>
      </c>
      <c r="C190">
        <f t="shared" si="8"/>
        <v>0</v>
      </c>
      <c r="D190">
        <v>2.0899999999999998E-2</v>
      </c>
      <c r="E190">
        <f t="shared" si="9"/>
        <v>0</v>
      </c>
      <c r="F190">
        <v>0.16550000000000001</v>
      </c>
      <c r="G190">
        <f t="shared" si="10"/>
        <v>0</v>
      </c>
      <c r="H190">
        <v>0.7581</v>
      </c>
      <c r="I190" s="2">
        <f t="shared" si="11"/>
        <v>1</v>
      </c>
      <c r="J190">
        <v>0.95699999999999996</v>
      </c>
      <c r="K190">
        <v>4.2999999999999997E-2</v>
      </c>
      <c r="L190">
        <v>0.4834</v>
      </c>
      <c r="M190">
        <v>0.51659999999999995</v>
      </c>
    </row>
    <row r="191" spans="1:13" x14ac:dyDescent="0.3">
      <c r="A191">
        <v>2780349343</v>
      </c>
      <c r="B191">
        <v>0.48899999999999999</v>
      </c>
      <c r="C191">
        <f t="shared" si="8"/>
        <v>1</v>
      </c>
      <c r="D191">
        <v>0.18859999999999999</v>
      </c>
      <c r="E191">
        <f t="shared" si="9"/>
        <v>0</v>
      </c>
      <c r="F191">
        <v>0.14929999999999999</v>
      </c>
      <c r="G191">
        <f t="shared" si="10"/>
        <v>0</v>
      </c>
      <c r="H191">
        <v>0.17299999999999999</v>
      </c>
      <c r="I191" s="2">
        <f t="shared" si="11"/>
        <v>0</v>
      </c>
      <c r="J191">
        <v>4.7500000000000001E-2</v>
      </c>
      <c r="K191">
        <v>0.95250000000000001</v>
      </c>
      <c r="L191">
        <v>0.17100000000000001</v>
      </c>
      <c r="M191">
        <v>0.82899999999999996</v>
      </c>
    </row>
    <row r="192" spans="1:13" x14ac:dyDescent="0.3">
      <c r="A192">
        <v>1671485904</v>
      </c>
      <c r="B192">
        <v>0.13819999999999999</v>
      </c>
      <c r="C192">
        <f t="shared" si="8"/>
        <v>0</v>
      </c>
      <c r="D192">
        <v>0.1517</v>
      </c>
      <c r="E192">
        <f t="shared" si="9"/>
        <v>0</v>
      </c>
      <c r="F192">
        <v>0.58620000000000005</v>
      </c>
      <c r="G192">
        <f t="shared" si="10"/>
        <v>1</v>
      </c>
      <c r="H192">
        <v>0.1239</v>
      </c>
      <c r="I192" s="2">
        <f t="shared" si="11"/>
        <v>0</v>
      </c>
      <c r="J192">
        <v>0.80520000000000003</v>
      </c>
      <c r="K192">
        <v>0.1948</v>
      </c>
      <c r="L192">
        <v>0.65100000000000002</v>
      </c>
      <c r="M192">
        <v>0.34899999999999998</v>
      </c>
    </row>
    <row r="193" spans="1:13" x14ac:dyDescent="0.3">
      <c r="A193">
        <v>2975824216</v>
      </c>
      <c r="B193">
        <v>3.1E-2</v>
      </c>
      <c r="C193">
        <f t="shared" si="8"/>
        <v>0</v>
      </c>
      <c r="D193">
        <v>4.0000000000000001E-3</v>
      </c>
      <c r="E193">
        <f t="shared" si="9"/>
        <v>0</v>
      </c>
      <c r="F193">
        <v>0.14430000000000001</v>
      </c>
      <c r="G193">
        <f t="shared" si="10"/>
        <v>0</v>
      </c>
      <c r="H193">
        <v>0.82069999999999999</v>
      </c>
      <c r="I193" s="2">
        <f t="shared" si="11"/>
        <v>1</v>
      </c>
      <c r="J193">
        <v>0.89419999999999999</v>
      </c>
      <c r="K193">
        <v>0.10580000000000001</v>
      </c>
      <c r="L193">
        <v>0.85160000000000002</v>
      </c>
      <c r="M193">
        <v>0.1484</v>
      </c>
    </row>
    <row r="194" spans="1:13" x14ac:dyDescent="0.3">
      <c r="A194">
        <v>466611234</v>
      </c>
      <c r="B194">
        <v>4.7899999999999998E-2</v>
      </c>
      <c r="C194">
        <f t="shared" si="8"/>
        <v>0</v>
      </c>
      <c r="D194">
        <v>6.2399999999999997E-2</v>
      </c>
      <c r="E194">
        <f t="shared" si="9"/>
        <v>0</v>
      </c>
      <c r="F194">
        <v>0.28439999999999999</v>
      </c>
      <c r="G194">
        <f t="shared" si="10"/>
        <v>0</v>
      </c>
      <c r="H194">
        <v>0.60540000000000005</v>
      </c>
      <c r="I194" s="2">
        <f t="shared" si="11"/>
        <v>1</v>
      </c>
      <c r="J194">
        <v>0.59179999999999999</v>
      </c>
      <c r="K194">
        <v>0.40820000000000001</v>
      </c>
      <c r="L194">
        <v>0.17399999999999999</v>
      </c>
      <c r="M194">
        <v>0.82599999999999996</v>
      </c>
    </row>
    <row r="195" spans="1:13" x14ac:dyDescent="0.3">
      <c r="A195">
        <v>18768538</v>
      </c>
      <c r="B195">
        <v>0.1205</v>
      </c>
      <c r="C195">
        <f t="shared" ref="C195:C258" si="12">IF(B195=MAX(B195,D195,F195,H195),1,0)</f>
        <v>0</v>
      </c>
      <c r="D195">
        <v>2.41E-2</v>
      </c>
      <c r="E195">
        <f t="shared" ref="E195:E258" si="13">IF(D195=MAX(B195,D195,F195,H195),1,0)</f>
        <v>0</v>
      </c>
      <c r="F195">
        <v>0.1769</v>
      </c>
      <c r="G195">
        <f t="shared" ref="G195:G258" si="14">IF(F195=MAX(B195,D195,F195,H195),1,0)</f>
        <v>0</v>
      </c>
      <c r="H195">
        <v>0.6784</v>
      </c>
      <c r="I195" s="2">
        <f t="shared" ref="I195:I258" si="15">IF(H195=MAX(B195,D195,F195,H195),1,0)</f>
        <v>1</v>
      </c>
      <c r="J195">
        <v>0.59040000000000004</v>
      </c>
      <c r="K195">
        <v>0.40960000000000002</v>
      </c>
      <c r="L195">
        <v>0.88870000000000005</v>
      </c>
      <c r="M195">
        <v>0.1113</v>
      </c>
    </row>
    <row r="196" spans="1:13" x14ac:dyDescent="0.3">
      <c r="A196">
        <v>81326301</v>
      </c>
      <c r="B196">
        <v>1.7100000000000001E-2</v>
      </c>
      <c r="C196">
        <f t="shared" si="12"/>
        <v>0</v>
      </c>
      <c r="D196">
        <v>1.5100000000000001E-2</v>
      </c>
      <c r="E196">
        <f t="shared" si="13"/>
        <v>0</v>
      </c>
      <c r="F196">
        <v>0.31859999999999999</v>
      </c>
      <c r="G196">
        <f t="shared" si="14"/>
        <v>0</v>
      </c>
      <c r="H196">
        <v>0.6492</v>
      </c>
      <c r="I196" s="2">
        <f t="shared" si="15"/>
        <v>1</v>
      </c>
      <c r="J196">
        <v>0.1308</v>
      </c>
      <c r="K196">
        <v>0.86919999999999997</v>
      </c>
      <c r="L196">
        <v>0.38650000000000001</v>
      </c>
      <c r="M196">
        <v>0.61350000000000005</v>
      </c>
    </row>
    <row r="197" spans="1:13" x14ac:dyDescent="0.3">
      <c r="A197">
        <v>2173720688</v>
      </c>
      <c r="B197">
        <v>2.6599999999999999E-2</v>
      </c>
      <c r="C197">
        <f t="shared" si="12"/>
        <v>0</v>
      </c>
      <c r="D197">
        <v>3.3000000000000002E-2</v>
      </c>
      <c r="E197">
        <f t="shared" si="13"/>
        <v>0</v>
      </c>
      <c r="F197">
        <v>0.45669999999999999</v>
      </c>
      <c r="G197">
        <f t="shared" si="14"/>
        <v>0</v>
      </c>
      <c r="H197">
        <v>0.48370000000000002</v>
      </c>
      <c r="I197" s="2">
        <f t="shared" si="15"/>
        <v>1</v>
      </c>
      <c r="J197">
        <v>0.99460000000000004</v>
      </c>
      <c r="K197">
        <v>5.4000000000000003E-3</v>
      </c>
      <c r="L197">
        <v>0.13700000000000001</v>
      </c>
      <c r="M197">
        <v>0.86299999999999999</v>
      </c>
    </row>
    <row r="198" spans="1:13" x14ac:dyDescent="0.3">
      <c r="A198">
        <v>418193707</v>
      </c>
      <c r="B198">
        <v>3.8699999999999998E-2</v>
      </c>
      <c r="C198">
        <f t="shared" si="12"/>
        <v>0</v>
      </c>
      <c r="D198">
        <v>4.2299999999999997E-2</v>
      </c>
      <c r="E198">
        <f t="shared" si="13"/>
        <v>0</v>
      </c>
      <c r="F198">
        <v>0.22509999999999999</v>
      </c>
      <c r="G198">
        <f t="shared" si="14"/>
        <v>0</v>
      </c>
      <c r="H198">
        <v>0.69389999999999996</v>
      </c>
      <c r="I198" s="2">
        <f t="shared" si="15"/>
        <v>1</v>
      </c>
      <c r="J198">
        <v>0.97960000000000003</v>
      </c>
      <c r="K198">
        <v>2.0400000000000001E-2</v>
      </c>
      <c r="L198">
        <v>0.61709999999999998</v>
      </c>
      <c r="M198">
        <v>0.38290000000000002</v>
      </c>
    </row>
    <row r="199" spans="1:13" x14ac:dyDescent="0.3">
      <c r="A199">
        <v>8.0663080397117798E+17</v>
      </c>
      <c r="B199">
        <v>0.31509999999999999</v>
      </c>
      <c r="C199">
        <f t="shared" si="12"/>
        <v>1</v>
      </c>
      <c r="D199">
        <v>0.17829999999999999</v>
      </c>
      <c r="E199">
        <f t="shared" si="13"/>
        <v>0</v>
      </c>
      <c r="F199">
        <v>0.23050000000000001</v>
      </c>
      <c r="G199">
        <f t="shared" si="14"/>
        <v>0</v>
      </c>
      <c r="H199">
        <v>0.27610000000000001</v>
      </c>
      <c r="I199" s="2">
        <f t="shared" si="15"/>
        <v>0</v>
      </c>
      <c r="J199">
        <v>0.90190000000000003</v>
      </c>
      <c r="K199">
        <v>9.8100000000000007E-2</v>
      </c>
      <c r="L199">
        <v>0.3982</v>
      </c>
      <c r="M199">
        <v>0.6018</v>
      </c>
    </row>
    <row r="200" spans="1:13" x14ac:dyDescent="0.3">
      <c r="A200">
        <v>149229796</v>
      </c>
      <c r="B200">
        <v>1.7600000000000001E-2</v>
      </c>
      <c r="C200">
        <f t="shared" si="12"/>
        <v>0</v>
      </c>
      <c r="D200">
        <v>4.1700000000000001E-2</v>
      </c>
      <c r="E200">
        <f t="shared" si="13"/>
        <v>0</v>
      </c>
      <c r="F200">
        <v>0.4824</v>
      </c>
      <c r="G200">
        <f t="shared" si="14"/>
        <v>1</v>
      </c>
      <c r="H200">
        <v>0.45829999999999999</v>
      </c>
      <c r="I200" s="2">
        <f t="shared" si="15"/>
        <v>0</v>
      </c>
      <c r="J200">
        <v>0.96030000000000004</v>
      </c>
      <c r="K200">
        <v>3.9699999999999999E-2</v>
      </c>
      <c r="L200">
        <v>0.32029999999999997</v>
      </c>
      <c r="M200">
        <v>0.67969999999999997</v>
      </c>
    </row>
    <row r="201" spans="1:13" x14ac:dyDescent="0.3">
      <c r="A201">
        <v>9.3366501869194803E+17</v>
      </c>
      <c r="B201">
        <v>1.38E-2</v>
      </c>
      <c r="C201">
        <f t="shared" si="12"/>
        <v>0</v>
      </c>
      <c r="D201">
        <v>1.5599999999999999E-2</v>
      </c>
      <c r="E201">
        <f t="shared" si="13"/>
        <v>0</v>
      </c>
      <c r="F201">
        <v>0.2107</v>
      </c>
      <c r="G201">
        <f t="shared" si="14"/>
        <v>0</v>
      </c>
      <c r="H201">
        <v>0.75990000000000002</v>
      </c>
      <c r="I201" s="2">
        <f t="shared" si="15"/>
        <v>1</v>
      </c>
      <c r="J201">
        <v>0.99060000000000004</v>
      </c>
      <c r="K201">
        <v>9.4000000000000004E-3</v>
      </c>
      <c r="L201">
        <v>0.23219999999999999</v>
      </c>
      <c r="M201">
        <v>0.76780000000000004</v>
      </c>
    </row>
    <row r="202" spans="1:13" x14ac:dyDescent="0.3">
      <c r="A202">
        <v>2877175311</v>
      </c>
      <c r="B202">
        <v>1.04E-2</v>
      </c>
      <c r="C202">
        <f t="shared" si="12"/>
        <v>0</v>
      </c>
      <c r="D202">
        <v>2.1000000000000001E-2</v>
      </c>
      <c r="E202">
        <f t="shared" si="13"/>
        <v>0</v>
      </c>
      <c r="F202">
        <v>0.35289999999999999</v>
      </c>
      <c r="G202">
        <f t="shared" si="14"/>
        <v>0</v>
      </c>
      <c r="H202">
        <v>0.61570000000000003</v>
      </c>
      <c r="I202" s="2">
        <f t="shared" si="15"/>
        <v>1</v>
      </c>
      <c r="J202">
        <v>0.99170000000000003</v>
      </c>
      <c r="K202">
        <v>8.3000000000000001E-3</v>
      </c>
      <c r="L202">
        <v>0.38440000000000002</v>
      </c>
      <c r="M202">
        <v>0.61560000000000004</v>
      </c>
    </row>
    <row r="203" spans="1:13" x14ac:dyDescent="0.3">
      <c r="A203">
        <v>92606323</v>
      </c>
      <c r="B203">
        <v>8.0000000000000002E-3</v>
      </c>
      <c r="C203">
        <f t="shared" si="12"/>
        <v>0</v>
      </c>
      <c r="D203">
        <v>3.3999999999999998E-3</v>
      </c>
      <c r="E203">
        <f t="shared" si="13"/>
        <v>0</v>
      </c>
      <c r="F203">
        <v>0.1837</v>
      </c>
      <c r="G203">
        <f t="shared" si="14"/>
        <v>0</v>
      </c>
      <c r="H203">
        <v>0.80489999999999995</v>
      </c>
      <c r="I203" s="2">
        <f t="shared" si="15"/>
        <v>1</v>
      </c>
      <c r="J203">
        <v>0.99060000000000004</v>
      </c>
      <c r="K203">
        <v>9.4000000000000004E-3</v>
      </c>
      <c r="L203">
        <v>0.42080000000000001</v>
      </c>
      <c r="M203">
        <v>0.57920000000000005</v>
      </c>
    </row>
    <row r="204" spans="1:13" x14ac:dyDescent="0.3">
      <c r="A204">
        <v>547123882</v>
      </c>
      <c r="B204">
        <v>0.72160000000000002</v>
      </c>
      <c r="C204">
        <f t="shared" si="12"/>
        <v>1</v>
      </c>
      <c r="D204">
        <v>0.2155</v>
      </c>
      <c r="E204">
        <f t="shared" si="13"/>
        <v>0</v>
      </c>
      <c r="F204">
        <v>4.6899999999999997E-2</v>
      </c>
      <c r="G204">
        <f t="shared" si="14"/>
        <v>0</v>
      </c>
      <c r="H204">
        <v>1.6E-2</v>
      </c>
      <c r="I204" s="2">
        <f t="shared" si="15"/>
        <v>0</v>
      </c>
      <c r="J204">
        <v>0.66849999999999998</v>
      </c>
      <c r="K204">
        <v>0.33150000000000002</v>
      </c>
      <c r="L204">
        <v>0.1226</v>
      </c>
      <c r="M204">
        <v>0.87739999999999996</v>
      </c>
    </row>
    <row r="205" spans="1:13" x14ac:dyDescent="0.3">
      <c r="A205">
        <v>614158334</v>
      </c>
      <c r="B205">
        <v>7.1000000000000004E-3</v>
      </c>
      <c r="C205">
        <f t="shared" si="12"/>
        <v>0</v>
      </c>
      <c r="D205">
        <v>9.1999999999999998E-3</v>
      </c>
      <c r="E205">
        <f t="shared" si="13"/>
        <v>0</v>
      </c>
      <c r="F205">
        <v>0.23319999999999999</v>
      </c>
      <c r="G205">
        <f t="shared" si="14"/>
        <v>0</v>
      </c>
      <c r="H205">
        <v>0.75049999999999994</v>
      </c>
      <c r="I205" s="2">
        <f t="shared" si="15"/>
        <v>1</v>
      </c>
      <c r="J205">
        <v>7.3800000000000004E-2</v>
      </c>
      <c r="K205">
        <v>0.92620000000000002</v>
      </c>
      <c r="L205">
        <v>0.78539999999999999</v>
      </c>
      <c r="M205">
        <v>0.21460000000000001</v>
      </c>
    </row>
    <row r="206" spans="1:13" x14ac:dyDescent="0.3">
      <c r="A206">
        <v>4139447537</v>
      </c>
      <c r="B206">
        <v>1.8E-3</v>
      </c>
      <c r="C206">
        <f t="shared" si="12"/>
        <v>0</v>
      </c>
      <c r="D206">
        <v>4.1300000000000003E-2</v>
      </c>
      <c r="E206">
        <f t="shared" si="13"/>
        <v>0</v>
      </c>
      <c r="F206">
        <v>0.67920000000000003</v>
      </c>
      <c r="G206">
        <f t="shared" si="14"/>
        <v>1</v>
      </c>
      <c r="H206">
        <v>0.2777</v>
      </c>
      <c r="I206" s="2">
        <f t="shared" si="15"/>
        <v>0</v>
      </c>
      <c r="J206">
        <v>0.99850000000000005</v>
      </c>
      <c r="K206">
        <v>1.5E-3</v>
      </c>
      <c r="L206" s="1">
        <v>5.0000000000000001E-4</v>
      </c>
      <c r="M206">
        <v>0.99950000000000006</v>
      </c>
    </row>
    <row r="207" spans="1:13" x14ac:dyDescent="0.3">
      <c r="A207">
        <v>25294599</v>
      </c>
      <c r="B207">
        <v>1.66E-2</v>
      </c>
      <c r="C207">
        <f t="shared" si="12"/>
        <v>0</v>
      </c>
      <c r="D207">
        <v>0.1288</v>
      </c>
      <c r="E207">
        <f t="shared" si="13"/>
        <v>0</v>
      </c>
      <c r="F207">
        <v>0.66779999999999995</v>
      </c>
      <c r="G207">
        <f t="shared" si="14"/>
        <v>1</v>
      </c>
      <c r="H207">
        <v>0.18679999999999999</v>
      </c>
      <c r="I207" s="2">
        <f t="shared" si="15"/>
        <v>0</v>
      </c>
      <c r="J207">
        <v>0.99419999999999997</v>
      </c>
      <c r="K207">
        <v>5.7999999999999996E-3</v>
      </c>
      <c r="L207">
        <v>4.6199999999999998E-2</v>
      </c>
      <c r="M207">
        <v>0.95379999999999998</v>
      </c>
    </row>
    <row r="208" spans="1:13" x14ac:dyDescent="0.3">
      <c r="A208">
        <v>39083807</v>
      </c>
      <c r="B208">
        <v>5.7700000000000001E-2</v>
      </c>
      <c r="C208">
        <f t="shared" si="12"/>
        <v>0</v>
      </c>
      <c r="D208">
        <v>4.1399999999999999E-2</v>
      </c>
      <c r="E208">
        <f t="shared" si="13"/>
        <v>0</v>
      </c>
      <c r="F208">
        <v>0.39800000000000002</v>
      </c>
      <c r="G208">
        <f t="shared" si="14"/>
        <v>0</v>
      </c>
      <c r="H208">
        <v>0.50290000000000001</v>
      </c>
      <c r="I208" s="2">
        <f t="shared" si="15"/>
        <v>1</v>
      </c>
      <c r="J208">
        <v>0.99229999999999996</v>
      </c>
      <c r="K208">
        <v>7.7000000000000002E-3</v>
      </c>
      <c r="L208">
        <v>0.30220000000000002</v>
      </c>
      <c r="M208">
        <v>0.69779999999999998</v>
      </c>
    </row>
    <row r="209" spans="1:13" x14ac:dyDescent="0.3">
      <c r="A209">
        <v>578143434</v>
      </c>
      <c r="B209">
        <v>0.36530000000000001</v>
      </c>
      <c r="C209">
        <f t="shared" si="12"/>
        <v>0</v>
      </c>
      <c r="D209">
        <v>3.1600000000000003E-2</v>
      </c>
      <c r="E209">
        <f t="shared" si="13"/>
        <v>0</v>
      </c>
      <c r="F209">
        <v>0.18190000000000001</v>
      </c>
      <c r="G209">
        <f t="shared" si="14"/>
        <v>0</v>
      </c>
      <c r="H209">
        <v>0.42120000000000002</v>
      </c>
      <c r="I209" s="2">
        <f t="shared" si="15"/>
        <v>1</v>
      </c>
      <c r="J209">
        <v>0.80679999999999996</v>
      </c>
      <c r="K209">
        <v>0.19320000000000001</v>
      </c>
      <c r="L209">
        <v>0.96389999999999998</v>
      </c>
      <c r="M209">
        <v>3.61E-2</v>
      </c>
    </row>
    <row r="210" spans="1:13" x14ac:dyDescent="0.3">
      <c r="A210">
        <v>3432873417</v>
      </c>
      <c r="B210">
        <v>0.15479999999999999</v>
      </c>
      <c r="C210">
        <f t="shared" si="12"/>
        <v>0</v>
      </c>
      <c r="D210">
        <v>7.5300000000000006E-2</v>
      </c>
      <c r="E210">
        <f t="shared" si="13"/>
        <v>0</v>
      </c>
      <c r="F210">
        <v>0.31430000000000002</v>
      </c>
      <c r="G210">
        <f t="shared" si="14"/>
        <v>0</v>
      </c>
      <c r="H210">
        <v>0.45550000000000002</v>
      </c>
      <c r="I210" s="2">
        <f t="shared" si="15"/>
        <v>1</v>
      </c>
      <c r="J210">
        <v>0.88870000000000005</v>
      </c>
      <c r="K210">
        <v>0.1113</v>
      </c>
      <c r="L210">
        <v>0.64080000000000004</v>
      </c>
      <c r="M210">
        <v>0.35920000000000002</v>
      </c>
    </row>
    <row r="211" spans="1:13" x14ac:dyDescent="0.3">
      <c r="A211">
        <v>9.7825157042392205E+17</v>
      </c>
      <c r="B211">
        <v>3.5299999999999998E-2</v>
      </c>
      <c r="C211">
        <f t="shared" si="12"/>
        <v>0</v>
      </c>
      <c r="D211">
        <v>1.4E-2</v>
      </c>
      <c r="E211">
        <f t="shared" si="13"/>
        <v>0</v>
      </c>
      <c r="F211">
        <v>0.22720000000000001</v>
      </c>
      <c r="G211">
        <f t="shared" si="14"/>
        <v>0</v>
      </c>
      <c r="H211">
        <v>0.72360000000000002</v>
      </c>
      <c r="I211" s="2">
        <f t="shared" si="15"/>
        <v>1</v>
      </c>
      <c r="J211">
        <v>0.72699999999999998</v>
      </c>
      <c r="K211">
        <v>0.27300000000000002</v>
      </c>
      <c r="L211">
        <v>0.18679999999999999</v>
      </c>
      <c r="M211">
        <v>0.81320000000000003</v>
      </c>
    </row>
    <row r="212" spans="1:13" x14ac:dyDescent="0.3">
      <c r="A212">
        <v>579021390</v>
      </c>
      <c r="B212">
        <v>0.1628</v>
      </c>
      <c r="C212">
        <f t="shared" si="12"/>
        <v>0</v>
      </c>
      <c r="D212">
        <v>0.23630000000000001</v>
      </c>
      <c r="E212">
        <f t="shared" si="13"/>
        <v>0</v>
      </c>
      <c r="F212">
        <v>0.129</v>
      </c>
      <c r="G212">
        <f t="shared" si="14"/>
        <v>0</v>
      </c>
      <c r="H212">
        <v>0.47189999999999999</v>
      </c>
      <c r="I212" s="2">
        <f t="shared" si="15"/>
        <v>1</v>
      </c>
      <c r="J212">
        <v>0.87870000000000004</v>
      </c>
      <c r="K212">
        <v>0.12130000000000001</v>
      </c>
      <c r="L212">
        <v>9.9000000000000005E-2</v>
      </c>
      <c r="M212">
        <v>0.90100000000000002</v>
      </c>
    </row>
    <row r="213" spans="1:13" x14ac:dyDescent="0.3">
      <c r="A213">
        <v>21295681</v>
      </c>
      <c r="B213">
        <v>5.8900000000000001E-2</v>
      </c>
      <c r="C213">
        <f t="shared" si="12"/>
        <v>0</v>
      </c>
      <c r="D213">
        <v>2.9499999999999998E-2</v>
      </c>
      <c r="E213">
        <f t="shared" si="13"/>
        <v>0</v>
      </c>
      <c r="F213">
        <v>0.28000000000000003</v>
      </c>
      <c r="G213">
        <f t="shared" si="14"/>
        <v>0</v>
      </c>
      <c r="H213">
        <v>0.63160000000000005</v>
      </c>
      <c r="I213" s="2">
        <f t="shared" si="15"/>
        <v>1</v>
      </c>
      <c r="J213">
        <v>0.93500000000000005</v>
      </c>
      <c r="K213">
        <v>6.5000000000000002E-2</v>
      </c>
      <c r="L213">
        <v>0.55620000000000003</v>
      </c>
      <c r="M213">
        <v>0.44379999999999997</v>
      </c>
    </row>
    <row r="214" spans="1:13" x14ac:dyDescent="0.3">
      <c r="A214">
        <v>1.07037008275958E+18</v>
      </c>
      <c r="B214">
        <v>2.2000000000000001E-3</v>
      </c>
      <c r="C214">
        <f t="shared" si="12"/>
        <v>0</v>
      </c>
      <c r="D214">
        <v>2.0199999999999999E-2</v>
      </c>
      <c r="E214">
        <f t="shared" si="13"/>
        <v>0</v>
      </c>
      <c r="F214">
        <v>6.2799999999999995E-2</v>
      </c>
      <c r="G214">
        <f t="shared" si="14"/>
        <v>0</v>
      </c>
      <c r="H214">
        <v>0.91469999999999996</v>
      </c>
      <c r="I214" s="2">
        <f t="shared" si="15"/>
        <v>1</v>
      </c>
      <c r="J214">
        <v>1.2500000000000001E-2</v>
      </c>
      <c r="K214">
        <v>0.98750000000000004</v>
      </c>
      <c r="L214">
        <v>0.19969999999999999</v>
      </c>
      <c r="M214">
        <v>0.80030000000000001</v>
      </c>
    </row>
    <row r="215" spans="1:13" x14ac:dyDescent="0.3">
      <c r="A215">
        <v>8.9097153442003699E+17</v>
      </c>
      <c r="B215">
        <v>8.3599999999999994E-2</v>
      </c>
      <c r="C215">
        <f t="shared" si="12"/>
        <v>0</v>
      </c>
      <c r="D215">
        <v>7.5600000000000001E-2</v>
      </c>
      <c r="E215">
        <f t="shared" si="13"/>
        <v>0</v>
      </c>
      <c r="F215">
        <v>0.46810000000000002</v>
      </c>
      <c r="G215">
        <f t="shared" si="14"/>
        <v>1</v>
      </c>
      <c r="H215">
        <v>0.37269999999999998</v>
      </c>
      <c r="I215" s="2">
        <f t="shared" si="15"/>
        <v>0</v>
      </c>
      <c r="J215">
        <v>0.94479999999999997</v>
      </c>
      <c r="K215">
        <v>5.5199999999999999E-2</v>
      </c>
      <c r="L215">
        <v>0.35110000000000002</v>
      </c>
      <c r="M215">
        <v>0.64890000000000003</v>
      </c>
    </row>
    <row r="216" spans="1:13" x14ac:dyDescent="0.3">
      <c r="A216" s="1">
        <v>8.20009470898176E+17</v>
      </c>
      <c r="B216">
        <v>6.3799999999999996E-2</v>
      </c>
      <c r="C216">
        <f t="shared" si="12"/>
        <v>0</v>
      </c>
      <c r="D216">
        <v>6.4299999999999996E-2</v>
      </c>
      <c r="E216">
        <f t="shared" si="13"/>
        <v>0</v>
      </c>
      <c r="F216">
        <v>0.23519999999999999</v>
      </c>
      <c r="G216">
        <f t="shared" si="14"/>
        <v>0</v>
      </c>
      <c r="H216">
        <v>0.63670000000000004</v>
      </c>
      <c r="I216" s="2">
        <f t="shared" si="15"/>
        <v>1</v>
      </c>
      <c r="J216">
        <v>0.90759999999999996</v>
      </c>
      <c r="K216">
        <v>9.2399999999999996E-2</v>
      </c>
      <c r="L216">
        <v>0.19719999999999999</v>
      </c>
      <c r="M216">
        <v>0.80279999999999996</v>
      </c>
    </row>
    <row r="217" spans="1:13" x14ac:dyDescent="0.3">
      <c r="A217">
        <v>1.06165947238341E+18</v>
      </c>
      <c r="B217">
        <v>0.71099999999999997</v>
      </c>
      <c r="C217">
        <f t="shared" si="12"/>
        <v>1</v>
      </c>
      <c r="D217">
        <v>0.15260000000000001</v>
      </c>
      <c r="E217">
        <f t="shared" si="13"/>
        <v>0</v>
      </c>
      <c r="F217">
        <v>8.7800000000000003E-2</v>
      </c>
      <c r="G217">
        <f t="shared" si="14"/>
        <v>0</v>
      </c>
      <c r="H217">
        <v>4.8599999999999997E-2</v>
      </c>
      <c r="I217" s="2">
        <f t="shared" si="15"/>
        <v>0</v>
      </c>
      <c r="J217">
        <v>0.77749999999999997</v>
      </c>
      <c r="K217">
        <v>0.2225</v>
      </c>
      <c r="L217">
        <v>0.3871</v>
      </c>
      <c r="M217">
        <v>0.6129</v>
      </c>
    </row>
    <row r="218" spans="1:13" x14ac:dyDescent="0.3">
      <c r="A218">
        <v>8.78683588161568E+17</v>
      </c>
      <c r="B218">
        <v>2.53E-2</v>
      </c>
      <c r="C218">
        <f t="shared" si="12"/>
        <v>0</v>
      </c>
      <c r="D218">
        <v>1.6799999999999999E-2</v>
      </c>
      <c r="E218">
        <f t="shared" si="13"/>
        <v>0</v>
      </c>
      <c r="F218">
        <v>0.37269999999999998</v>
      </c>
      <c r="G218">
        <f t="shared" si="14"/>
        <v>0</v>
      </c>
      <c r="H218">
        <v>0.58520000000000005</v>
      </c>
      <c r="I218" s="2">
        <f t="shared" si="15"/>
        <v>1</v>
      </c>
      <c r="J218">
        <v>0.13089999999999999</v>
      </c>
      <c r="K218">
        <v>0.86909999999999998</v>
      </c>
      <c r="L218">
        <v>0.1236</v>
      </c>
      <c r="M218">
        <v>0.87639999999999996</v>
      </c>
    </row>
    <row r="219" spans="1:13" x14ac:dyDescent="0.3">
      <c r="A219">
        <v>1.12737953600029E+18</v>
      </c>
      <c r="B219">
        <v>0.1983</v>
      </c>
      <c r="C219">
        <f t="shared" si="12"/>
        <v>0</v>
      </c>
      <c r="D219">
        <v>0.26300000000000001</v>
      </c>
      <c r="E219">
        <f t="shared" si="13"/>
        <v>0</v>
      </c>
      <c r="F219">
        <v>0.34050000000000002</v>
      </c>
      <c r="G219">
        <f t="shared" si="14"/>
        <v>1</v>
      </c>
      <c r="H219">
        <v>0.19819999999999999</v>
      </c>
      <c r="I219" s="2">
        <f t="shared" si="15"/>
        <v>0</v>
      </c>
      <c r="J219">
        <v>0.97440000000000004</v>
      </c>
      <c r="K219">
        <v>2.5600000000000001E-2</v>
      </c>
      <c r="L219">
        <v>0.29520000000000002</v>
      </c>
      <c r="M219">
        <v>0.70479999999999998</v>
      </c>
    </row>
    <row r="220" spans="1:13" x14ac:dyDescent="0.3">
      <c r="A220">
        <v>9.5840627030167898E+17</v>
      </c>
      <c r="B220">
        <v>9.1999999999999998E-3</v>
      </c>
      <c r="C220">
        <f t="shared" si="12"/>
        <v>0</v>
      </c>
      <c r="D220">
        <v>1.37E-2</v>
      </c>
      <c r="E220">
        <f t="shared" si="13"/>
        <v>0</v>
      </c>
      <c r="F220">
        <v>0.2913</v>
      </c>
      <c r="G220">
        <f t="shared" si="14"/>
        <v>0</v>
      </c>
      <c r="H220">
        <v>0.68579999999999997</v>
      </c>
      <c r="I220" s="2">
        <f t="shared" si="15"/>
        <v>1</v>
      </c>
      <c r="J220">
        <v>0.99409999999999998</v>
      </c>
      <c r="K220">
        <v>5.8999999999999999E-3</v>
      </c>
      <c r="L220">
        <v>0.32219999999999999</v>
      </c>
      <c r="M220">
        <v>0.67779999999999996</v>
      </c>
    </row>
    <row r="221" spans="1:13" x14ac:dyDescent="0.3">
      <c r="A221">
        <v>124772513</v>
      </c>
      <c r="B221">
        <v>4.4000000000000003E-3</v>
      </c>
      <c r="C221">
        <f t="shared" si="12"/>
        <v>0</v>
      </c>
      <c r="D221">
        <v>3.0000000000000001E-3</v>
      </c>
      <c r="E221">
        <f t="shared" si="13"/>
        <v>0</v>
      </c>
      <c r="F221">
        <v>0.30359999999999998</v>
      </c>
      <c r="G221">
        <f t="shared" si="14"/>
        <v>0</v>
      </c>
      <c r="H221">
        <v>0.68899999999999995</v>
      </c>
      <c r="I221" s="2">
        <f t="shared" si="15"/>
        <v>1</v>
      </c>
      <c r="J221">
        <v>0.97629999999999995</v>
      </c>
      <c r="K221">
        <v>2.3699999999999999E-2</v>
      </c>
      <c r="L221">
        <v>0.47060000000000002</v>
      </c>
      <c r="M221">
        <v>0.52939999999999998</v>
      </c>
    </row>
    <row r="222" spans="1:13" x14ac:dyDescent="0.3">
      <c r="A222">
        <v>529957029</v>
      </c>
      <c r="B222">
        <v>7.4999999999999997E-3</v>
      </c>
      <c r="C222">
        <f t="shared" si="12"/>
        <v>0</v>
      </c>
      <c r="D222">
        <v>1.8100000000000002E-2</v>
      </c>
      <c r="E222">
        <f t="shared" si="13"/>
        <v>0</v>
      </c>
      <c r="F222">
        <v>0.38529999999999998</v>
      </c>
      <c r="G222">
        <f t="shared" si="14"/>
        <v>0</v>
      </c>
      <c r="H222">
        <v>0.58909999999999996</v>
      </c>
      <c r="I222" s="2">
        <f t="shared" si="15"/>
        <v>1</v>
      </c>
      <c r="J222">
        <v>0.2989</v>
      </c>
      <c r="K222">
        <v>0.70109999999999995</v>
      </c>
      <c r="L222">
        <v>0.1469</v>
      </c>
      <c r="M222">
        <v>0.85309999999999997</v>
      </c>
    </row>
    <row r="223" spans="1:13" x14ac:dyDescent="0.3">
      <c r="A223">
        <v>1.1576357932566799E+18</v>
      </c>
      <c r="B223">
        <v>0.15179999999999999</v>
      </c>
      <c r="C223">
        <f t="shared" si="12"/>
        <v>0</v>
      </c>
      <c r="D223">
        <v>9.4600000000000004E-2</v>
      </c>
      <c r="E223">
        <f t="shared" si="13"/>
        <v>0</v>
      </c>
      <c r="F223">
        <v>0.38869999999999999</v>
      </c>
      <c r="G223">
        <f t="shared" si="14"/>
        <v>1</v>
      </c>
      <c r="H223">
        <v>0.3649</v>
      </c>
      <c r="I223" s="2">
        <f t="shared" si="15"/>
        <v>0</v>
      </c>
      <c r="J223">
        <v>0.7923</v>
      </c>
      <c r="K223">
        <v>0.2077</v>
      </c>
      <c r="L223">
        <v>0.378</v>
      </c>
      <c r="M223">
        <v>0.622</v>
      </c>
    </row>
    <row r="224" spans="1:13" x14ac:dyDescent="0.3">
      <c r="A224">
        <v>372469748</v>
      </c>
      <c r="B224">
        <v>2.1999999999999999E-2</v>
      </c>
      <c r="C224">
        <f t="shared" si="12"/>
        <v>0</v>
      </c>
      <c r="D224">
        <v>1.8100000000000002E-2</v>
      </c>
      <c r="E224">
        <f t="shared" si="13"/>
        <v>0</v>
      </c>
      <c r="F224">
        <v>0.31690000000000002</v>
      </c>
      <c r="G224">
        <f t="shared" si="14"/>
        <v>0</v>
      </c>
      <c r="H224">
        <v>0.64300000000000002</v>
      </c>
      <c r="I224" s="2">
        <f t="shared" si="15"/>
        <v>1</v>
      </c>
      <c r="J224">
        <v>0.1177</v>
      </c>
      <c r="K224">
        <v>0.88229999999999997</v>
      </c>
      <c r="L224">
        <v>0.37669999999999998</v>
      </c>
      <c r="M224">
        <v>0.62329999999999997</v>
      </c>
    </row>
    <row r="225" spans="1:13" x14ac:dyDescent="0.3">
      <c r="A225">
        <v>1.1424430606153999E+18</v>
      </c>
      <c r="B225">
        <v>0.33610000000000001</v>
      </c>
      <c r="C225">
        <f t="shared" si="12"/>
        <v>1</v>
      </c>
      <c r="D225">
        <v>8.9099999999999999E-2</v>
      </c>
      <c r="E225">
        <f t="shared" si="13"/>
        <v>0</v>
      </c>
      <c r="F225">
        <v>0.27210000000000001</v>
      </c>
      <c r="G225">
        <f t="shared" si="14"/>
        <v>0</v>
      </c>
      <c r="H225">
        <v>0.30270000000000002</v>
      </c>
      <c r="I225" s="2">
        <f t="shared" si="15"/>
        <v>0</v>
      </c>
      <c r="J225">
        <v>0.70550000000000002</v>
      </c>
      <c r="K225">
        <v>0.29449999999999998</v>
      </c>
      <c r="L225">
        <v>0.60640000000000005</v>
      </c>
      <c r="M225">
        <v>0.39360000000000001</v>
      </c>
    </row>
    <row r="226" spans="1:13" x14ac:dyDescent="0.3">
      <c r="A226">
        <v>9.6988090886938995E+17</v>
      </c>
      <c r="B226">
        <v>1.77E-2</v>
      </c>
      <c r="C226">
        <f t="shared" si="12"/>
        <v>0</v>
      </c>
      <c r="D226">
        <v>3.6700000000000003E-2</v>
      </c>
      <c r="E226">
        <f t="shared" si="13"/>
        <v>0</v>
      </c>
      <c r="F226">
        <v>0.56820000000000004</v>
      </c>
      <c r="G226">
        <f t="shared" si="14"/>
        <v>1</v>
      </c>
      <c r="H226">
        <v>0.37740000000000001</v>
      </c>
      <c r="I226" s="2">
        <f t="shared" si="15"/>
        <v>0</v>
      </c>
      <c r="J226">
        <v>0.98829999999999996</v>
      </c>
      <c r="K226">
        <v>1.17E-2</v>
      </c>
      <c r="L226">
        <v>0.27089999999999997</v>
      </c>
      <c r="M226">
        <v>0.72909999999999997</v>
      </c>
    </row>
    <row r="227" spans="1:13" x14ac:dyDescent="0.3">
      <c r="A227">
        <v>3374126355</v>
      </c>
      <c r="B227">
        <v>3.3799999999999997E-2</v>
      </c>
      <c r="C227">
        <f t="shared" si="12"/>
        <v>0</v>
      </c>
      <c r="D227">
        <v>1.9599999999999999E-2</v>
      </c>
      <c r="E227">
        <f t="shared" si="13"/>
        <v>0</v>
      </c>
      <c r="F227">
        <v>0.38379999999999997</v>
      </c>
      <c r="G227">
        <f t="shared" si="14"/>
        <v>0</v>
      </c>
      <c r="H227">
        <v>0.56289999999999996</v>
      </c>
      <c r="I227" s="2">
        <f t="shared" si="15"/>
        <v>1</v>
      </c>
      <c r="J227">
        <v>0.99450000000000005</v>
      </c>
      <c r="K227">
        <v>5.4999999999999997E-3</v>
      </c>
      <c r="L227">
        <v>0.2155</v>
      </c>
      <c r="M227">
        <v>0.78449999999999998</v>
      </c>
    </row>
    <row r="228" spans="1:13" x14ac:dyDescent="0.3">
      <c r="A228">
        <v>1.07306107893283E+18</v>
      </c>
      <c r="B228">
        <v>0.1086</v>
      </c>
      <c r="C228">
        <f t="shared" si="12"/>
        <v>0</v>
      </c>
      <c r="D228">
        <v>3.9399999999999998E-2</v>
      </c>
      <c r="E228">
        <f t="shared" si="13"/>
        <v>0</v>
      </c>
      <c r="F228">
        <v>0.34229999999999999</v>
      </c>
      <c r="G228">
        <f t="shared" si="14"/>
        <v>0</v>
      </c>
      <c r="H228">
        <v>0.50960000000000005</v>
      </c>
      <c r="I228" s="2">
        <f t="shared" si="15"/>
        <v>1</v>
      </c>
      <c r="J228">
        <v>0.76219999999999999</v>
      </c>
      <c r="K228">
        <v>0.23780000000000001</v>
      </c>
      <c r="L228">
        <v>0.88319999999999999</v>
      </c>
      <c r="M228">
        <v>0.1168</v>
      </c>
    </row>
    <row r="229" spans="1:13" x14ac:dyDescent="0.3">
      <c r="A229">
        <v>1.2804824610137201E+18</v>
      </c>
      <c r="B229">
        <v>4.4299999999999999E-2</v>
      </c>
      <c r="C229">
        <f t="shared" si="12"/>
        <v>0</v>
      </c>
      <c r="D229">
        <v>5.0500000000000003E-2</v>
      </c>
      <c r="E229">
        <f t="shared" si="13"/>
        <v>0</v>
      </c>
      <c r="F229">
        <v>0.19209999999999999</v>
      </c>
      <c r="G229">
        <f t="shared" si="14"/>
        <v>0</v>
      </c>
      <c r="H229">
        <v>0.71309999999999996</v>
      </c>
      <c r="I229" s="2">
        <f t="shared" si="15"/>
        <v>1</v>
      </c>
      <c r="J229">
        <v>0.88060000000000005</v>
      </c>
      <c r="K229">
        <v>0.11940000000000001</v>
      </c>
      <c r="L229">
        <v>0.12970000000000001</v>
      </c>
      <c r="M229">
        <v>0.87029999999999996</v>
      </c>
    </row>
    <row r="230" spans="1:13" x14ac:dyDescent="0.3">
      <c r="A230">
        <v>7.7243312416485299E+17</v>
      </c>
      <c r="B230">
        <v>0.37890000000000001</v>
      </c>
      <c r="C230">
        <f t="shared" si="12"/>
        <v>1</v>
      </c>
      <c r="D230">
        <v>0.1898</v>
      </c>
      <c r="E230">
        <f t="shared" si="13"/>
        <v>0</v>
      </c>
      <c r="F230">
        <v>0.28749999999999998</v>
      </c>
      <c r="G230">
        <f t="shared" si="14"/>
        <v>0</v>
      </c>
      <c r="H230">
        <v>0.1439</v>
      </c>
      <c r="I230" s="2">
        <f t="shared" si="15"/>
        <v>0</v>
      </c>
      <c r="J230">
        <v>0.98119999999999996</v>
      </c>
      <c r="K230">
        <v>1.8800000000000001E-2</v>
      </c>
      <c r="L230">
        <v>0.12590000000000001</v>
      </c>
      <c r="M230">
        <v>0.87409999999999999</v>
      </c>
    </row>
    <row r="231" spans="1:13" x14ac:dyDescent="0.3">
      <c r="A231">
        <v>9.4970020621970995E+17</v>
      </c>
      <c r="B231">
        <v>2.07E-2</v>
      </c>
      <c r="C231">
        <f t="shared" si="12"/>
        <v>0</v>
      </c>
      <c r="D231">
        <v>5.5800000000000002E-2</v>
      </c>
      <c r="E231">
        <f t="shared" si="13"/>
        <v>0</v>
      </c>
      <c r="F231">
        <v>0.71650000000000003</v>
      </c>
      <c r="G231">
        <f t="shared" si="14"/>
        <v>1</v>
      </c>
      <c r="H231">
        <v>0.20699999999999999</v>
      </c>
      <c r="I231" s="2">
        <f t="shared" si="15"/>
        <v>0</v>
      </c>
      <c r="J231">
        <v>0.92179999999999995</v>
      </c>
      <c r="K231">
        <v>7.8200000000000006E-2</v>
      </c>
      <c r="L231">
        <v>0.15440000000000001</v>
      </c>
      <c r="M231">
        <v>0.84560000000000002</v>
      </c>
    </row>
    <row r="232" spans="1:13" x14ac:dyDescent="0.3">
      <c r="A232">
        <v>9.4317584853394202E+17</v>
      </c>
      <c r="B232">
        <v>1.4E-2</v>
      </c>
      <c r="C232">
        <f t="shared" si="12"/>
        <v>0</v>
      </c>
      <c r="D232">
        <v>7.1300000000000002E-2</v>
      </c>
      <c r="E232">
        <f t="shared" si="13"/>
        <v>0</v>
      </c>
      <c r="F232">
        <v>0.67349999999999999</v>
      </c>
      <c r="G232">
        <f t="shared" si="14"/>
        <v>1</v>
      </c>
      <c r="H232">
        <v>0.2412</v>
      </c>
      <c r="I232" s="2">
        <f t="shared" si="15"/>
        <v>0</v>
      </c>
      <c r="J232">
        <v>0.90669999999999995</v>
      </c>
      <c r="K232">
        <v>9.3299999999999994E-2</v>
      </c>
      <c r="L232">
        <v>0.16289999999999999</v>
      </c>
      <c r="M232">
        <v>0.83709999999999996</v>
      </c>
    </row>
    <row r="233" spans="1:13" x14ac:dyDescent="0.3">
      <c r="A233" s="1">
        <v>1.00938302779605E+18</v>
      </c>
      <c r="B233">
        <v>0.20549999999999999</v>
      </c>
      <c r="C233">
        <f t="shared" si="12"/>
        <v>0</v>
      </c>
      <c r="D233">
        <v>0.19259999999999999</v>
      </c>
      <c r="E233">
        <f t="shared" si="13"/>
        <v>0</v>
      </c>
      <c r="F233">
        <v>0.44040000000000001</v>
      </c>
      <c r="G233">
        <f t="shared" si="14"/>
        <v>1</v>
      </c>
      <c r="H233">
        <v>0.1615</v>
      </c>
      <c r="I233" s="2">
        <f t="shared" si="15"/>
        <v>0</v>
      </c>
      <c r="J233">
        <v>0.98750000000000004</v>
      </c>
      <c r="K233">
        <v>1.2500000000000001E-2</v>
      </c>
      <c r="L233">
        <v>0.48659999999999998</v>
      </c>
      <c r="M233">
        <v>0.51339999999999997</v>
      </c>
    </row>
    <row r="234" spans="1:13" x14ac:dyDescent="0.3">
      <c r="A234">
        <v>18733132</v>
      </c>
      <c r="B234">
        <v>5.74E-2</v>
      </c>
      <c r="C234">
        <f t="shared" si="12"/>
        <v>0</v>
      </c>
      <c r="D234">
        <v>9.9000000000000008E-3</v>
      </c>
      <c r="E234">
        <f t="shared" si="13"/>
        <v>0</v>
      </c>
      <c r="F234">
        <v>0.12330000000000001</v>
      </c>
      <c r="G234">
        <f t="shared" si="14"/>
        <v>0</v>
      </c>
      <c r="H234">
        <v>0.80940000000000001</v>
      </c>
      <c r="I234" s="2">
        <f t="shared" si="15"/>
        <v>1</v>
      </c>
      <c r="J234">
        <v>0.83430000000000004</v>
      </c>
      <c r="K234">
        <v>0.16569999999999999</v>
      </c>
      <c r="L234">
        <v>0.752</v>
      </c>
      <c r="M234">
        <v>0.248</v>
      </c>
    </row>
    <row r="235" spans="1:13" x14ac:dyDescent="0.3">
      <c r="A235">
        <v>257334936</v>
      </c>
      <c r="B235">
        <v>4.0099999999999997E-2</v>
      </c>
      <c r="C235">
        <f t="shared" si="12"/>
        <v>0</v>
      </c>
      <c r="D235">
        <v>4.9599999999999998E-2</v>
      </c>
      <c r="E235">
        <f t="shared" si="13"/>
        <v>0</v>
      </c>
      <c r="F235">
        <v>0.59809999999999997</v>
      </c>
      <c r="G235">
        <f t="shared" si="14"/>
        <v>1</v>
      </c>
      <c r="H235">
        <v>0.31219999999999998</v>
      </c>
      <c r="I235" s="2">
        <f t="shared" si="15"/>
        <v>0</v>
      </c>
      <c r="J235">
        <v>0.78590000000000004</v>
      </c>
      <c r="K235">
        <v>0.21410000000000001</v>
      </c>
      <c r="L235">
        <v>0.74119999999999997</v>
      </c>
      <c r="M235">
        <v>0.25879999999999997</v>
      </c>
    </row>
    <row r="236" spans="1:13" x14ac:dyDescent="0.3">
      <c r="A236">
        <v>2294085750</v>
      </c>
      <c r="B236">
        <v>1.29E-2</v>
      </c>
      <c r="C236">
        <f t="shared" si="12"/>
        <v>0</v>
      </c>
      <c r="D236">
        <v>1E-3</v>
      </c>
      <c r="E236">
        <f t="shared" si="13"/>
        <v>0</v>
      </c>
      <c r="F236">
        <v>0.2059</v>
      </c>
      <c r="G236">
        <f t="shared" si="14"/>
        <v>0</v>
      </c>
      <c r="H236">
        <v>0.78010000000000002</v>
      </c>
      <c r="I236" s="2">
        <f t="shared" si="15"/>
        <v>1</v>
      </c>
      <c r="J236">
        <v>0.9103</v>
      </c>
      <c r="K236">
        <v>8.9700000000000002E-2</v>
      </c>
      <c r="L236">
        <v>0.87739999999999996</v>
      </c>
      <c r="M236">
        <v>0.1226</v>
      </c>
    </row>
    <row r="237" spans="1:13" x14ac:dyDescent="0.3">
      <c r="A237" s="1">
        <v>9.7441769289885696E+17</v>
      </c>
      <c r="B237">
        <v>7.9299999999999995E-2</v>
      </c>
      <c r="C237">
        <f t="shared" si="12"/>
        <v>0</v>
      </c>
      <c r="D237">
        <v>0.13830000000000001</v>
      </c>
      <c r="E237">
        <f t="shared" si="13"/>
        <v>0</v>
      </c>
      <c r="F237">
        <v>0.55959999999999999</v>
      </c>
      <c r="G237">
        <f t="shared" si="14"/>
        <v>1</v>
      </c>
      <c r="H237">
        <v>0.2228</v>
      </c>
      <c r="I237" s="2">
        <f t="shared" si="15"/>
        <v>0</v>
      </c>
      <c r="J237">
        <v>0.97709999999999997</v>
      </c>
      <c r="K237">
        <v>2.29E-2</v>
      </c>
      <c r="L237">
        <v>0.1573</v>
      </c>
      <c r="M237">
        <v>0.8427</v>
      </c>
    </row>
    <row r="238" spans="1:13" x14ac:dyDescent="0.3">
      <c r="A238">
        <v>872497027</v>
      </c>
      <c r="B238">
        <v>0.3372</v>
      </c>
      <c r="C238">
        <f t="shared" si="12"/>
        <v>0</v>
      </c>
      <c r="D238">
        <v>2.7199999999999998E-2</v>
      </c>
      <c r="E238">
        <f t="shared" si="13"/>
        <v>0</v>
      </c>
      <c r="F238">
        <v>0.1429</v>
      </c>
      <c r="G238">
        <f t="shared" si="14"/>
        <v>0</v>
      </c>
      <c r="H238">
        <v>0.49270000000000003</v>
      </c>
      <c r="I238" s="2">
        <f t="shared" si="15"/>
        <v>1</v>
      </c>
      <c r="J238">
        <v>0.9204</v>
      </c>
      <c r="K238">
        <v>7.9600000000000004E-2</v>
      </c>
      <c r="L238">
        <v>0.96809999999999996</v>
      </c>
      <c r="M238">
        <v>3.1899999999999998E-2</v>
      </c>
    </row>
    <row r="239" spans="1:13" x14ac:dyDescent="0.3">
      <c r="A239">
        <v>9.6268799400731405E+17</v>
      </c>
      <c r="B239">
        <v>0.55920000000000003</v>
      </c>
      <c r="C239">
        <f t="shared" si="12"/>
        <v>1</v>
      </c>
      <c r="D239">
        <v>9.9299999999999999E-2</v>
      </c>
      <c r="E239">
        <f t="shared" si="13"/>
        <v>0</v>
      </c>
      <c r="F239">
        <v>0.28299999999999997</v>
      </c>
      <c r="G239">
        <f t="shared" si="14"/>
        <v>0</v>
      </c>
      <c r="H239">
        <v>5.8400000000000001E-2</v>
      </c>
      <c r="I239" s="2">
        <f t="shared" si="15"/>
        <v>0</v>
      </c>
      <c r="J239">
        <v>0.93420000000000003</v>
      </c>
      <c r="K239">
        <v>6.5799999999999997E-2</v>
      </c>
      <c r="L239">
        <v>0.58109999999999995</v>
      </c>
      <c r="M239">
        <v>0.41889999999999999</v>
      </c>
    </row>
    <row r="240" spans="1:13" x14ac:dyDescent="0.3">
      <c r="A240">
        <v>2742967091</v>
      </c>
      <c r="B240">
        <v>9.5299999999999996E-2</v>
      </c>
      <c r="C240">
        <f t="shared" si="12"/>
        <v>0</v>
      </c>
      <c r="D240">
        <v>0.1719</v>
      </c>
      <c r="E240">
        <f t="shared" si="13"/>
        <v>0</v>
      </c>
      <c r="F240">
        <v>0.51529999999999998</v>
      </c>
      <c r="G240">
        <f t="shared" si="14"/>
        <v>1</v>
      </c>
      <c r="H240">
        <v>0.21740000000000001</v>
      </c>
      <c r="I240" s="2">
        <f t="shared" si="15"/>
        <v>0</v>
      </c>
      <c r="J240">
        <v>0.4345</v>
      </c>
      <c r="K240">
        <v>0.5655</v>
      </c>
      <c r="L240">
        <v>0.18099999999999999</v>
      </c>
      <c r="M240">
        <v>0.81899999999999995</v>
      </c>
    </row>
    <row r="241" spans="1:13" x14ac:dyDescent="0.3">
      <c r="A241">
        <v>3326383323</v>
      </c>
      <c r="B241">
        <v>2.81E-2</v>
      </c>
      <c r="C241">
        <f t="shared" si="12"/>
        <v>0</v>
      </c>
      <c r="D241">
        <v>4.3799999999999999E-2</v>
      </c>
      <c r="E241">
        <f t="shared" si="13"/>
        <v>0</v>
      </c>
      <c r="F241">
        <v>0.35980000000000001</v>
      </c>
      <c r="G241">
        <f t="shared" si="14"/>
        <v>0</v>
      </c>
      <c r="H241">
        <v>0.56830000000000003</v>
      </c>
      <c r="I241" s="2">
        <f t="shared" si="15"/>
        <v>1</v>
      </c>
      <c r="J241">
        <v>6.4500000000000002E-2</v>
      </c>
      <c r="K241">
        <v>0.9355</v>
      </c>
      <c r="L241">
        <v>0.41499999999999998</v>
      </c>
      <c r="M241">
        <v>0.58499999999999996</v>
      </c>
    </row>
    <row r="242" spans="1:13" x14ac:dyDescent="0.3">
      <c r="A242">
        <v>4059723855</v>
      </c>
      <c r="B242">
        <v>0.3967</v>
      </c>
      <c r="C242">
        <f t="shared" si="12"/>
        <v>0</v>
      </c>
      <c r="D242">
        <v>0.42709999999999998</v>
      </c>
      <c r="E242">
        <f t="shared" si="13"/>
        <v>1</v>
      </c>
      <c r="F242">
        <v>8.6499999999999994E-2</v>
      </c>
      <c r="G242">
        <f t="shared" si="14"/>
        <v>0</v>
      </c>
      <c r="H242">
        <v>8.9800000000000005E-2</v>
      </c>
      <c r="I242" s="2">
        <f t="shared" si="15"/>
        <v>0</v>
      </c>
      <c r="J242">
        <v>0.64670000000000005</v>
      </c>
      <c r="K242">
        <v>0.3533</v>
      </c>
      <c r="L242">
        <v>1.7100000000000001E-2</v>
      </c>
      <c r="M242">
        <v>0.9829</v>
      </c>
    </row>
    <row r="243" spans="1:13" x14ac:dyDescent="0.3">
      <c r="A243">
        <v>2580707677</v>
      </c>
      <c r="B243">
        <v>4.0099999999999997E-2</v>
      </c>
      <c r="C243">
        <f t="shared" si="12"/>
        <v>0</v>
      </c>
      <c r="D243">
        <v>5.0099999999999999E-2</v>
      </c>
      <c r="E243">
        <f t="shared" si="13"/>
        <v>0</v>
      </c>
      <c r="F243">
        <v>0.41489999999999999</v>
      </c>
      <c r="G243">
        <f t="shared" si="14"/>
        <v>0</v>
      </c>
      <c r="H243">
        <v>0.49480000000000002</v>
      </c>
      <c r="I243" s="2">
        <f t="shared" si="15"/>
        <v>1</v>
      </c>
      <c r="J243">
        <v>0.95499999999999996</v>
      </c>
      <c r="K243">
        <v>4.4999999999999998E-2</v>
      </c>
      <c r="L243">
        <v>0.1358</v>
      </c>
      <c r="M243">
        <v>0.86419999999999997</v>
      </c>
    </row>
    <row r="244" spans="1:13" x14ac:dyDescent="0.3">
      <c r="A244">
        <v>3294342070</v>
      </c>
      <c r="B244">
        <v>9.1300000000000006E-2</v>
      </c>
      <c r="C244">
        <f t="shared" si="12"/>
        <v>0</v>
      </c>
      <c r="D244">
        <v>6.83E-2</v>
      </c>
      <c r="E244">
        <f t="shared" si="13"/>
        <v>0</v>
      </c>
      <c r="F244">
        <v>0.18329999999999999</v>
      </c>
      <c r="G244">
        <f t="shared" si="14"/>
        <v>0</v>
      </c>
      <c r="H244">
        <v>0.65710000000000002</v>
      </c>
      <c r="I244" s="2">
        <f t="shared" si="15"/>
        <v>1</v>
      </c>
      <c r="J244">
        <v>0.93920000000000003</v>
      </c>
      <c r="K244">
        <v>6.08E-2</v>
      </c>
      <c r="L244">
        <v>0.70340000000000003</v>
      </c>
      <c r="M244">
        <v>0.29659999999999997</v>
      </c>
    </row>
    <row r="245" spans="1:13" x14ac:dyDescent="0.3">
      <c r="A245">
        <v>276927591</v>
      </c>
      <c r="B245">
        <v>1.9199999999999998E-2</v>
      </c>
      <c r="C245">
        <f t="shared" si="12"/>
        <v>0</v>
      </c>
      <c r="D245">
        <v>1.1900000000000001E-2</v>
      </c>
      <c r="E245">
        <f t="shared" si="13"/>
        <v>0</v>
      </c>
      <c r="F245">
        <v>0.18720000000000001</v>
      </c>
      <c r="G245">
        <f t="shared" si="14"/>
        <v>0</v>
      </c>
      <c r="H245">
        <v>0.78180000000000005</v>
      </c>
      <c r="I245" s="2">
        <f t="shared" si="15"/>
        <v>1</v>
      </c>
      <c r="J245">
        <v>0.9788</v>
      </c>
      <c r="K245">
        <v>2.12E-2</v>
      </c>
      <c r="L245">
        <v>0.69720000000000004</v>
      </c>
      <c r="M245">
        <v>0.30280000000000001</v>
      </c>
    </row>
    <row r="246" spans="1:13" x14ac:dyDescent="0.3">
      <c r="A246">
        <v>50977997</v>
      </c>
      <c r="B246">
        <v>1.6400000000000001E-2</v>
      </c>
      <c r="C246">
        <f t="shared" si="12"/>
        <v>0</v>
      </c>
      <c r="D246">
        <v>1.4500000000000001E-2</v>
      </c>
      <c r="E246">
        <f t="shared" si="13"/>
        <v>0</v>
      </c>
      <c r="F246">
        <v>0.39429999999999998</v>
      </c>
      <c r="G246">
        <f t="shared" si="14"/>
        <v>0</v>
      </c>
      <c r="H246">
        <v>0.57479999999999998</v>
      </c>
      <c r="I246" s="2">
        <f t="shared" si="15"/>
        <v>1</v>
      </c>
      <c r="J246">
        <v>0.96630000000000005</v>
      </c>
      <c r="K246">
        <v>3.3700000000000001E-2</v>
      </c>
      <c r="L246">
        <v>0.29239999999999999</v>
      </c>
      <c r="M246">
        <v>0.70760000000000001</v>
      </c>
    </row>
    <row r="247" spans="1:13" x14ac:dyDescent="0.3">
      <c r="A247">
        <v>93601636</v>
      </c>
      <c r="B247">
        <v>0.15939999999999999</v>
      </c>
      <c r="C247">
        <f t="shared" si="12"/>
        <v>0</v>
      </c>
      <c r="D247">
        <v>0.14879999999999999</v>
      </c>
      <c r="E247">
        <f t="shared" si="13"/>
        <v>0</v>
      </c>
      <c r="F247">
        <v>0.46439999999999998</v>
      </c>
      <c r="G247">
        <f t="shared" si="14"/>
        <v>1</v>
      </c>
      <c r="H247">
        <v>0.22739999999999999</v>
      </c>
      <c r="I247" s="2">
        <f t="shared" si="15"/>
        <v>0</v>
      </c>
      <c r="J247">
        <v>0.91849999999999998</v>
      </c>
      <c r="K247">
        <v>8.1500000000000003E-2</v>
      </c>
      <c r="L247">
        <v>0.32540000000000002</v>
      </c>
      <c r="M247">
        <v>0.67459999999999998</v>
      </c>
    </row>
    <row r="248" spans="1:13" x14ac:dyDescent="0.3">
      <c r="A248">
        <v>107848420</v>
      </c>
      <c r="B248">
        <v>0.24690000000000001</v>
      </c>
      <c r="C248">
        <f t="shared" si="12"/>
        <v>0</v>
      </c>
      <c r="D248">
        <v>4.3400000000000001E-2</v>
      </c>
      <c r="E248">
        <f t="shared" si="13"/>
        <v>0</v>
      </c>
      <c r="F248">
        <v>0.41099999999999998</v>
      </c>
      <c r="G248">
        <f t="shared" si="14"/>
        <v>1</v>
      </c>
      <c r="H248">
        <v>0.29880000000000001</v>
      </c>
      <c r="I248" s="2">
        <f t="shared" si="15"/>
        <v>0</v>
      </c>
      <c r="J248">
        <v>0.99450000000000005</v>
      </c>
      <c r="K248">
        <v>5.4999999999999997E-3</v>
      </c>
      <c r="L248">
        <v>0.32429999999999998</v>
      </c>
      <c r="M248">
        <v>0.67569999999999997</v>
      </c>
    </row>
    <row r="249" spans="1:13" x14ac:dyDescent="0.3">
      <c r="A249">
        <v>1896390163</v>
      </c>
      <c r="B249">
        <v>9.4399999999999998E-2</v>
      </c>
      <c r="C249">
        <f t="shared" si="12"/>
        <v>0</v>
      </c>
      <c r="D249">
        <v>0.1032</v>
      </c>
      <c r="E249">
        <f t="shared" si="13"/>
        <v>0</v>
      </c>
      <c r="F249">
        <v>0.45</v>
      </c>
      <c r="G249">
        <f t="shared" si="14"/>
        <v>1</v>
      </c>
      <c r="H249">
        <v>0.35239999999999999</v>
      </c>
      <c r="I249" s="2">
        <f t="shared" si="15"/>
        <v>0</v>
      </c>
      <c r="J249">
        <v>0.98740000000000006</v>
      </c>
      <c r="K249">
        <v>1.26E-2</v>
      </c>
      <c r="L249">
        <v>0.2782</v>
      </c>
      <c r="M249">
        <v>0.7218</v>
      </c>
    </row>
    <row r="250" spans="1:13" x14ac:dyDescent="0.3">
      <c r="A250">
        <v>163126577</v>
      </c>
      <c r="B250">
        <v>5.1200000000000002E-2</v>
      </c>
      <c r="C250">
        <f t="shared" si="12"/>
        <v>0</v>
      </c>
      <c r="D250">
        <v>4.5499999999999999E-2</v>
      </c>
      <c r="E250">
        <f t="shared" si="13"/>
        <v>0</v>
      </c>
      <c r="F250">
        <v>0.29430000000000001</v>
      </c>
      <c r="G250">
        <f t="shared" si="14"/>
        <v>0</v>
      </c>
      <c r="H250">
        <v>0.60909999999999997</v>
      </c>
      <c r="I250" s="2">
        <f t="shared" si="15"/>
        <v>1</v>
      </c>
      <c r="J250">
        <v>0.77590000000000003</v>
      </c>
      <c r="K250">
        <v>0.22409999999999999</v>
      </c>
      <c r="L250">
        <v>0.25979999999999998</v>
      </c>
      <c r="M250">
        <v>0.74019999999999997</v>
      </c>
    </row>
    <row r="251" spans="1:13" x14ac:dyDescent="0.3">
      <c r="A251">
        <v>9.0080786514907494E+17</v>
      </c>
      <c r="B251">
        <v>0.3821</v>
      </c>
      <c r="C251">
        <f t="shared" si="12"/>
        <v>1</v>
      </c>
      <c r="D251">
        <v>0.20430000000000001</v>
      </c>
      <c r="E251">
        <f t="shared" si="13"/>
        <v>0</v>
      </c>
      <c r="F251">
        <v>0.23</v>
      </c>
      <c r="G251">
        <f t="shared" si="14"/>
        <v>0</v>
      </c>
      <c r="H251">
        <v>0.1835</v>
      </c>
      <c r="I251" s="2">
        <f t="shared" si="15"/>
        <v>0</v>
      </c>
      <c r="J251">
        <v>0.25979999999999998</v>
      </c>
      <c r="K251">
        <v>0.74019999999999997</v>
      </c>
      <c r="L251">
        <v>0.14749999999999999</v>
      </c>
      <c r="M251">
        <v>0.85250000000000004</v>
      </c>
    </row>
    <row r="252" spans="1:13" x14ac:dyDescent="0.3">
      <c r="A252">
        <v>8.0323695433888896E+17</v>
      </c>
      <c r="B252">
        <v>0.17050000000000001</v>
      </c>
      <c r="C252">
        <f t="shared" si="12"/>
        <v>0</v>
      </c>
      <c r="D252">
        <v>0.48570000000000002</v>
      </c>
      <c r="E252">
        <f t="shared" si="13"/>
        <v>1</v>
      </c>
      <c r="F252">
        <v>0.2072</v>
      </c>
      <c r="G252">
        <f t="shared" si="14"/>
        <v>0</v>
      </c>
      <c r="H252">
        <v>0.1366</v>
      </c>
      <c r="I252" s="2">
        <f t="shared" si="15"/>
        <v>0</v>
      </c>
      <c r="J252">
        <v>0.29709999999999998</v>
      </c>
      <c r="K252">
        <v>0.70289999999999997</v>
      </c>
      <c r="L252">
        <v>7.5300000000000006E-2</v>
      </c>
      <c r="M252">
        <v>0.92469999999999997</v>
      </c>
    </row>
    <row r="253" spans="1:13" x14ac:dyDescent="0.3">
      <c r="A253">
        <v>2801360028</v>
      </c>
      <c r="B253">
        <v>4.0800000000000003E-2</v>
      </c>
      <c r="C253">
        <f t="shared" si="12"/>
        <v>0</v>
      </c>
      <c r="D253">
        <v>0.10680000000000001</v>
      </c>
      <c r="E253">
        <f t="shared" si="13"/>
        <v>0</v>
      </c>
      <c r="F253">
        <v>0.46360000000000001</v>
      </c>
      <c r="G253">
        <f t="shared" si="14"/>
        <v>1</v>
      </c>
      <c r="H253">
        <v>0.38879999999999998</v>
      </c>
      <c r="I253" s="2">
        <f t="shared" si="15"/>
        <v>0</v>
      </c>
      <c r="J253">
        <v>0.99150000000000005</v>
      </c>
      <c r="K253">
        <v>8.5000000000000006E-3</v>
      </c>
      <c r="L253">
        <v>7.3400000000000007E-2</v>
      </c>
      <c r="M253">
        <v>0.92659999999999998</v>
      </c>
    </row>
    <row r="254" spans="1:13" x14ac:dyDescent="0.3">
      <c r="A254">
        <v>1.0377490604621E+18</v>
      </c>
      <c r="B254">
        <v>0.41849999999999998</v>
      </c>
      <c r="C254">
        <f t="shared" si="12"/>
        <v>1</v>
      </c>
      <c r="D254">
        <v>0.159</v>
      </c>
      <c r="E254">
        <f t="shared" si="13"/>
        <v>0</v>
      </c>
      <c r="F254">
        <v>0.21329999999999999</v>
      </c>
      <c r="G254">
        <f t="shared" si="14"/>
        <v>0</v>
      </c>
      <c r="H254">
        <v>0.20930000000000001</v>
      </c>
      <c r="I254" s="2">
        <f t="shared" si="15"/>
        <v>0</v>
      </c>
      <c r="J254">
        <v>9.4100000000000003E-2</v>
      </c>
      <c r="K254">
        <v>0.90590000000000004</v>
      </c>
      <c r="L254">
        <v>0.15529999999999999</v>
      </c>
      <c r="M254">
        <v>0.84470000000000001</v>
      </c>
    </row>
    <row r="255" spans="1:13" x14ac:dyDescent="0.3">
      <c r="A255">
        <v>1136834894</v>
      </c>
      <c r="B255">
        <v>4.8999999999999998E-3</v>
      </c>
      <c r="C255">
        <f t="shared" si="12"/>
        <v>0</v>
      </c>
      <c r="D255">
        <v>1.6799999999999999E-2</v>
      </c>
      <c r="E255">
        <f t="shared" si="13"/>
        <v>0</v>
      </c>
      <c r="F255">
        <v>0.35460000000000003</v>
      </c>
      <c r="G255">
        <f t="shared" si="14"/>
        <v>0</v>
      </c>
      <c r="H255">
        <v>0.62370000000000003</v>
      </c>
      <c r="I255" s="2">
        <f t="shared" si="15"/>
        <v>1</v>
      </c>
      <c r="J255">
        <v>0.97209999999999996</v>
      </c>
      <c r="K255">
        <v>2.7900000000000001E-2</v>
      </c>
      <c r="L255">
        <v>0.23630000000000001</v>
      </c>
      <c r="M255">
        <v>0.76370000000000005</v>
      </c>
    </row>
    <row r="256" spans="1:13" x14ac:dyDescent="0.3">
      <c r="A256">
        <v>20358270</v>
      </c>
      <c r="B256">
        <v>0.1759</v>
      </c>
      <c r="C256">
        <f t="shared" si="12"/>
        <v>0</v>
      </c>
      <c r="D256">
        <v>0.2077</v>
      </c>
      <c r="E256">
        <f t="shared" si="13"/>
        <v>0</v>
      </c>
      <c r="F256">
        <v>0.3488</v>
      </c>
      <c r="G256">
        <f t="shared" si="14"/>
        <v>1</v>
      </c>
      <c r="H256">
        <v>0.2676</v>
      </c>
      <c r="I256" s="2">
        <f t="shared" si="15"/>
        <v>0</v>
      </c>
      <c r="J256">
        <v>0.97770000000000001</v>
      </c>
      <c r="K256">
        <v>2.23E-2</v>
      </c>
      <c r="L256">
        <v>0.1085</v>
      </c>
      <c r="M256">
        <v>0.89149999999999996</v>
      </c>
    </row>
    <row r="257" spans="1:13" x14ac:dyDescent="0.3">
      <c r="A257">
        <v>9.0860011751889702E+17</v>
      </c>
      <c r="B257">
        <v>9.1800000000000007E-2</v>
      </c>
      <c r="C257">
        <f t="shared" si="12"/>
        <v>0</v>
      </c>
      <c r="D257">
        <v>0.1212</v>
      </c>
      <c r="E257">
        <f t="shared" si="13"/>
        <v>0</v>
      </c>
      <c r="F257">
        <v>0.2218</v>
      </c>
      <c r="G257">
        <f t="shared" si="14"/>
        <v>0</v>
      </c>
      <c r="H257">
        <v>0.56520000000000004</v>
      </c>
      <c r="I257" s="2">
        <f t="shared" si="15"/>
        <v>1</v>
      </c>
      <c r="J257">
        <v>7.2499999999999995E-2</v>
      </c>
      <c r="K257">
        <v>0.92749999999999999</v>
      </c>
      <c r="L257">
        <v>0.1769</v>
      </c>
      <c r="M257">
        <v>0.82310000000000005</v>
      </c>
    </row>
    <row r="258" spans="1:13" x14ac:dyDescent="0.3">
      <c r="A258">
        <v>9.4327374715861798E+17</v>
      </c>
      <c r="B258">
        <v>9.4600000000000004E-2</v>
      </c>
      <c r="C258">
        <f t="shared" si="12"/>
        <v>0</v>
      </c>
      <c r="D258">
        <v>3.5900000000000001E-2</v>
      </c>
      <c r="E258">
        <f t="shared" si="13"/>
        <v>0</v>
      </c>
      <c r="F258">
        <v>0.53900000000000003</v>
      </c>
      <c r="G258">
        <f t="shared" si="14"/>
        <v>1</v>
      </c>
      <c r="H258">
        <v>0.3306</v>
      </c>
      <c r="I258" s="2">
        <f t="shared" si="15"/>
        <v>0</v>
      </c>
      <c r="J258">
        <v>5.6099999999999997E-2</v>
      </c>
      <c r="K258">
        <v>0.94389999999999996</v>
      </c>
      <c r="L258">
        <v>0.46160000000000001</v>
      </c>
      <c r="M258">
        <v>0.53839999999999999</v>
      </c>
    </row>
    <row r="259" spans="1:13" x14ac:dyDescent="0.3">
      <c r="A259">
        <v>1660116260</v>
      </c>
      <c r="B259">
        <v>8.6999999999999994E-3</v>
      </c>
      <c r="C259">
        <f t="shared" ref="C259:C311" si="16">IF(B259=MAX(B259,D259,F259,H259),1,0)</f>
        <v>0</v>
      </c>
      <c r="D259">
        <v>6.6E-3</v>
      </c>
      <c r="E259">
        <f t="shared" ref="E259:E311" si="17">IF(D259=MAX(B259,D259,F259,H259),1,0)</f>
        <v>0</v>
      </c>
      <c r="F259">
        <v>0.1865</v>
      </c>
      <c r="G259">
        <f t="shared" ref="G259:G311" si="18">IF(F259=MAX(B259,D259,F259,H259),1,0)</f>
        <v>0</v>
      </c>
      <c r="H259">
        <v>0.79830000000000001</v>
      </c>
      <c r="I259" s="2">
        <f t="shared" ref="I259:I311" si="19">IF(H259=MAX(B259,D259,F259,H259),1,0)</f>
        <v>1</v>
      </c>
      <c r="J259">
        <v>0.99760000000000004</v>
      </c>
      <c r="K259">
        <v>2.3999999999999998E-3</v>
      </c>
      <c r="L259">
        <v>0.50449999999999995</v>
      </c>
      <c r="M259">
        <v>0.4955</v>
      </c>
    </row>
    <row r="260" spans="1:13" x14ac:dyDescent="0.3">
      <c r="A260">
        <v>2330151651</v>
      </c>
      <c r="B260">
        <v>0.35299999999999998</v>
      </c>
      <c r="C260">
        <f t="shared" si="16"/>
        <v>0</v>
      </c>
      <c r="D260">
        <v>0.39019999999999999</v>
      </c>
      <c r="E260">
        <f t="shared" si="17"/>
        <v>1</v>
      </c>
      <c r="F260">
        <v>0.1862</v>
      </c>
      <c r="G260">
        <f t="shared" si="18"/>
        <v>0</v>
      </c>
      <c r="H260">
        <v>7.0599999999999996E-2</v>
      </c>
      <c r="I260" s="2">
        <f t="shared" si="19"/>
        <v>0</v>
      </c>
      <c r="J260">
        <v>0.1042</v>
      </c>
      <c r="K260">
        <v>0.89580000000000004</v>
      </c>
      <c r="L260">
        <v>2.5999999999999999E-2</v>
      </c>
      <c r="M260">
        <v>0.97399999999999998</v>
      </c>
    </row>
    <row r="261" spans="1:13" x14ac:dyDescent="0.3">
      <c r="A261">
        <v>18633311</v>
      </c>
      <c r="B261">
        <v>6.2700000000000006E-2</v>
      </c>
      <c r="C261">
        <f t="shared" si="16"/>
        <v>0</v>
      </c>
      <c r="D261">
        <v>2.4500000000000001E-2</v>
      </c>
      <c r="E261">
        <f t="shared" si="17"/>
        <v>0</v>
      </c>
      <c r="F261">
        <v>0.3982</v>
      </c>
      <c r="G261">
        <f t="shared" si="18"/>
        <v>0</v>
      </c>
      <c r="H261">
        <v>0.51459999999999995</v>
      </c>
      <c r="I261" s="2">
        <f t="shared" si="19"/>
        <v>1</v>
      </c>
      <c r="J261">
        <v>0.99319999999999997</v>
      </c>
      <c r="K261">
        <v>6.7999999999999996E-3</v>
      </c>
      <c r="L261">
        <v>0.41930000000000001</v>
      </c>
      <c r="M261">
        <v>0.58069999999999999</v>
      </c>
    </row>
    <row r="262" spans="1:13" x14ac:dyDescent="0.3">
      <c r="A262">
        <v>7.6362680546304794E+17</v>
      </c>
      <c r="B262">
        <v>0.17069999999999999</v>
      </c>
      <c r="C262">
        <f t="shared" si="16"/>
        <v>0</v>
      </c>
      <c r="D262">
        <v>8.2500000000000004E-2</v>
      </c>
      <c r="E262">
        <f t="shared" si="17"/>
        <v>0</v>
      </c>
      <c r="F262">
        <v>0.2974</v>
      </c>
      <c r="G262">
        <f t="shared" si="18"/>
        <v>0</v>
      </c>
      <c r="H262">
        <v>0.44950000000000001</v>
      </c>
      <c r="I262" s="2">
        <f t="shared" si="19"/>
        <v>1</v>
      </c>
      <c r="J262">
        <v>0.97550000000000003</v>
      </c>
      <c r="K262">
        <v>2.4500000000000001E-2</v>
      </c>
      <c r="L262">
        <v>0.58309999999999995</v>
      </c>
      <c r="M262">
        <v>0.41689999999999999</v>
      </c>
    </row>
    <row r="263" spans="1:13" x14ac:dyDescent="0.3">
      <c r="A263">
        <v>582754923</v>
      </c>
      <c r="B263">
        <v>4.2000000000000003E-2</v>
      </c>
      <c r="C263">
        <f t="shared" si="16"/>
        <v>0</v>
      </c>
      <c r="D263">
        <v>9.2999999999999999E-2</v>
      </c>
      <c r="E263">
        <f t="shared" si="17"/>
        <v>0</v>
      </c>
      <c r="F263">
        <v>0.22589999999999999</v>
      </c>
      <c r="G263">
        <f t="shared" si="18"/>
        <v>0</v>
      </c>
      <c r="H263">
        <v>0.6391</v>
      </c>
      <c r="I263" s="2">
        <f t="shared" si="19"/>
        <v>1</v>
      </c>
      <c r="J263">
        <v>0.1203</v>
      </c>
      <c r="K263">
        <v>0.87970000000000004</v>
      </c>
      <c r="L263">
        <v>0.17680000000000001</v>
      </c>
      <c r="M263">
        <v>0.82320000000000004</v>
      </c>
    </row>
    <row r="264" spans="1:13" x14ac:dyDescent="0.3">
      <c r="A264">
        <v>4481336067</v>
      </c>
      <c r="B264">
        <v>1.1000000000000001E-3</v>
      </c>
      <c r="C264">
        <f t="shared" si="16"/>
        <v>0</v>
      </c>
      <c r="D264">
        <v>7.1000000000000004E-3</v>
      </c>
      <c r="E264">
        <f t="shared" si="17"/>
        <v>0</v>
      </c>
      <c r="F264">
        <v>0.25540000000000002</v>
      </c>
      <c r="G264">
        <f t="shared" si="18"/>
        <v>0</v>
      </c>
      <c r="H264">
        <v>0.73640000000000005</v>
      </c>
      <c r="I264" s="2">
        <f t="shared" si="19"/>
        <v>1</v>
      </c>
      <c r="J264">
        <v>0.99790000000000001</v>
      </c>
      <c r="K264">
        <v>2.0999999999999999E-3</v>
      </c>
      <c r="L264">
        <v>0.26140000000000002</v>
      </c>
      <c r="M264">
        <v>0.73860000000000003</v>
      </c>
    </row>
    <row r="265" spans="1:13" x14ac:dyDescent="0.3">
      <c r="A265">
        <v>3227663171</v>
      </c>
      <c r="B265">
        <v>8.8999999999999999E-3</v>
      </c>
      <c r="C265">
        <f t="shared" si="16"/>
        <v>0</v>
      </c>
      <c r="D265">
        <v>5.7000000000000002E-3</v>
      </c>
      <c r="E265">
        <f t="shared" si="17"/>
        <v>0</v>
      </c>
      <c r="F265">
        <v>0.1401</v>
      </c>
      <c r="G265">
        <f t="shared" si="18"/>
        <v>0</v>
      </c>
      <c r="H265">
        <v>0.84530000000000005</v>
      </c>
      <c r="I265" s="2">
        <f t="shared" si="19"/>
        <v>1</v>
      </c>
      <c r="J265">
        <v>0.52839999999999998</v>
      </c>
      <c r="K265">
        <v>0.47160000000000002</v>
      </c>
      <c r="L265">
        <v>0.40039999999999998</v>
      </c>
      <c r="M265">
        <v>0.59960000000000002</v>
      </c>
    </row>
    <row r="266" spans="1:13" x14ac:dyDescent="0.3">
      <c r="A266">
        <v>452515601</v>
      </c>
      <c r="B266">
        <v>2.4799999999999999E-2</v>
      </c>
      <c r="C266">
        <f t="shared" si="16"/>
        <v>0</v>
      </c>
      <c r="D266">
        <v>8.8000000000000005E-3</v>
      </c>
      <c r="E266">
        <f t="shared" si="17"/>
        <v>0</v>
      </c>
      <c r="F266">
        <v>0.27750000000000002</v>
      </c>
      <c r="G266">
        <f t="shared" si="18"/>
        <v>0</v>
      </c>
      <c r="H266">
        <v>0.68889999999999996</v>
      </c>
      <c r="I266" s="2">
        <f t="shared" si="19"/>
        <v>1</v>
      </c>
      <c r="J266">
        <v>0.95120000000000005</v>
      </c>
      <c r="K266">
        <v>4.8800000000000003E-2</v>
      </c>
      <c r="L266">
        <v>0.77410000000000001</v>
      </c>
      <c r="M266">
        <v>0.22589999999999999</v>
      </c>
    </row>
    <row r="267" spans="1:13" x14ac:dyDescent="0.3">
      <c r="A267">
        <v>96803542</v>
      </c>
      <c r="B267">
        <v>4.8899999999999999E-2</v>
      </c>
      <c r="C267">
        <f t="shared" si="16"/>
        <v>0</v>
      </c>
      <c r="D267">
        <v>5.3900000000000003E-2</v>
      </c>
      <c r="E267">
        <f t="shared" si="17"/>
        <v>0</v>
      </c>
      <c r="F267">
        <v>0.36730000000000002</v>
      </c>
      <c r="G267">
        <f t="shared" si="18"/>
        <v>0</v>
      </c>
      <c r="H267">
        <v>0.52990000000000004</v>
      </c>
      <c r="I267" s="2">
        <f t="shared" si="19"/>
        <v>1</v>
      </c>
      <c r="J267">
        <v>0.97499999999999998</v>
      </c>
      <c r="K267">
        <v>2.5000000000000001E-2</v>
      </c>
      <c r="L267">
        <v>0.32569999999999999</v>
      </c>
      <c r="M267">
        <v>0.67430000000000001</v>
      </c>
    </row>
    <row r="268" spans="1:13" x14ac:dyDescent="0.3">
      <c r="A268">
        <v>1138475870</v>
      </c>
      <c r="B268">
        <v>3.3000000000000002E-2</v>
      </c>
      <c r="C268">
        <f t="shared" si="16"/>
        <v>0</v>
      </c>
      <c r="D268">
        <v>6.3899999999999998E-2</v>
      </c>
      <c r="E268">
        <f t="shared" si="17"/>
        <v>0</v>
      </c>
      <c r="F268">
        <v>0.33210000000000001</v>
      </c>
      <c r="G268">
        <f t="shared" si="18"/>
        <v>0</v>
      </c>
      <c r="H268">
        <v>0.57099999999999995</v>
      </c>
      <c r="I268" s="2">
        <f t="shared" si="19"/>
        <v>1</v>
      </c>
      <c r="J268">
        <v>0.9607</v>
      </c>
      <c r="K268">
        <v>3.9300000000000002E-2</v>
      </c>
      <c r="L268">
        <v>8.7800000000000003E-2</v>
      </c>
      <c r="M268">
        <v>0.91220000000000001</v>
      </c>
    </row>
    <row r="269" spans="1:13" x14ac:dyDescent="0.3">
      <c r="A269">
        <v>19060437</v>
      </c>
      <c r="B269">
        <v>6.1999999999999998E-3</v>
      </c>
      <c r="C269">
        <f t="shared" si="16"/>
        <v>0</v>
      </c>
      <c r="D269">
        <v>1.7600000000000001E-2</v>
      </c>
      <c r="E269">
        <f t="shared" si="17"/>
        <v>0</v>
      </c>
      <c r="F269">
        <v>0.40339999999999998</v>
      </c>
      <c r="G269">
        <f t="shared" si="18"/>
        <v>0</v>
      </c>
      <c r="H269">
        <v>0.57279999999999998</v>
      </c>
      <c r="I269" s="2">
        <f t="shared" si="19"/>
        <v>1</v>
      </c>
      <c r="J269">
        <v>0.98629999999999995</v>
      </c>
      <c r="K269">
        <v>1.37E-2</v>
      </c>
      <c r="L269">
        <v>0.1178</v>
      </c>
      <c r="M269">
        <v>0.8821</v>
      </c>
    </row>
    <row r="270" spans="1:13" x14ac:dyDescent="0.3">
      <c r="A270">
        <v>3498200483</v>
      </c>
      <c r="B270">
        <v>3.1399999999999997E-2</v>
      </c>
      <c r="C270">
        <f t="shared" si="16"/>
        <v>0</v>
      </c>
      <c r="D270">
        <v>5.1299999999999998E-2</v>
      </c>
      <c r="E270">
        <f t="shared" si="17"/>
        <v>0</v>
      </c>
      <c r="F270">
        <v>0.1487</v>
      </c>
      <c r="G270">
        <f t="shared" si="18"/>
        <v>0</v>
      </c>
      <c r="H270">
        <v>0.76849999999999996</v>
      </c>
      <c r="I270" s="2">
        <f t="shared" si="19"/>
        <v>1</v>
      </c>
      <c r="J270">
        <v>0.85440000000000005</v>
      </c>
      <c r="K270">
        <v>0.14560000000000001</v>
      </c>
      <c r="L270">
        <v>0.80900000000000005</v>
      </c>
      <c r="M270">
        <v>0.191</v>
      </c>
    </row>
    <row r="271" spans="1:13" x14ac:dyDescent="0.3">
      <c r="A271">
        <v>2938544519</v>
      </c>
      <c r="B271">
        <v>0.18099999999999999</v>
      </c>
      <c r="C271">
        <f t="shared" si="16"/>
        <v>0</v>
      </c>
      <c r="D271">
        <v>0.39700000000000002</v>
      </c>
      <c r="E271">
        <f t="shared" si="17"/>
        <v>1</v>
      </c>
      <c r="F271">
        <v>0.23980000000000001</v>
      </c>
      <c r="G271">
        <f t="shared" si="18"/>
        <v>0</v>
      </c>
      <c r="H271">
        <v>0.18229999999999999</v>
      </c>
      <c r="I271" s="2">
        <f t="shared" si="19"/>
        <v>0</v>
      </c>
      <c r="J271">
        <v>0.10340000000000001</v>
      </c>
      <c r="K271">
        <v>0.89659999999999995</v>
      </c>
      <c r="L271">
        <v>4.2200000000000001E-2</v>
      </c>
      <c r="M271">
        <v>0.95779999999999998</v>
      </c>
    </row>
    <row r="272" spans="1:13" x14ac:dyDescent="0.3">
      <c r="A272">
        <v>769705166</v>
      </c>
      <c r="B272">
        <v>0.18740000000000001</v>
      </c>
      <c r="C272">
        <f t="shared" si="16"/>
        <v>0</v>
      </c>
      <c r="D272">
        <v>0.14580000000000001</v>
      </c>
      <c r="E272">
        <f t="shared" si="17"/>
        <v>0</v>
      </c>
      <c r="F272">
        <v>0.43880000000000002</v>
      </c>
      <c r="G272">
        <f t="shared" si="18"/>
        <v>1</v>
      </c>
      <c r="H272">
        <v>0.22789999999999999</v>
      </c>
      <c r="I272" s="2">
        <f t="shared" si="19"/>
        <v>0</v>
      </c>
      <c r="J272">
        <v>0.96970000000000001</v>
      </c>
      <c r="K272">
        <v>3.0300000000000001E-2</v>
      </c>
      <c r="L272">
        <v>7.4499999999999997E-2</v>
      </c>
      <c r="M272">
        <v>0.92549999999999999</v>
      </c>
    </row>
    <row r="273" spans="1:13" x14ac:dyDescent="0.3">
      <c r="A273">
        <v>236322068</v>
      </c>
      <c r="B273">
        <v>8.5000000000000006E-3</v>
      </c>
      <c r="C273">
        <f t="shared" si="16"/>
        <v>0</v>
      </c>
      <c r="D273">
        <v>1.72E-2</v>
      </c>
      <c r="E273">
        <f t="shared" si="17"/>
        <v>0</v>
      </c>
      <c r="F273">
        <v>0.58209999999999995</v>
      </c>
      <c r="G273">
        <f t="shared" si="18"/>
        <v>1</v>
      </c>
      <c r="H273">
        <v>0.39219999999999999</v>
      </c>
      <c r="I273" s="2">
        <f t="shared" si="19"/>
        <v>0</v>
      </c>
      <c r="J273">
        <v>0.99270000000000003</v>
      </c>
      <c r="K273">
        <v>7.3000000000000001E-3</v>
      </c>
      <c r="L273">
        <v>0.38650000000000001</v>
      </c>
      <c r="M273">
        <v>0.61350000000000005</v>
      </c>
    </row>
    <row r="274" spans="1:13" x14ac:dyDescent="0.3">
      <c r="A274">
        <v>20506600</v>
      </c>
      <c r="B274">
        <v>0.14119999999999999</v>
      </c>
      <c r="C274">
        <f t="shared" si="16"/>
        <v>0</v>
      </c>
      <c r="D274">
        <v>0.10340000000000001</v>
      </c>
      <c r="E274">
        <f t="shared" si="17"/>
        <v>0</v>
      </c>
      <c r="F274">
        <v>0.12839999999999999</v>
      </c>
      <c r="G274">
        <f t="shared" si="18"/>
        <v>0</v>
      </c>
      <c r="H274">
        <v>0.627</v>
      </c>
      <c r="I274" s="2">
        <f t="shared" si="19"/>
        <v>1</v>
      </c>
      <c r="J274">
        <v>0.45319999999999999</v>
      </c>
      <c r="K274">
        <v>0.54679999999999995</v>
      </c>
      <c r="L274">
        <v>0.75719999999999998</v>
      </c>
      <c r="M274">
        <v>0.24279999999999999</v>
      </c>
    </row>
    <row r="275" spans="1:13" x14ac:dyDescent="0.3">
      <c r="A275">
        <v>1316226001</v>
      </c>
      <c r="B275">
        <v>0.159</v>
      </c>
      <c r="C275">
        <f t="shared" si="16"/>
        <v>0</v>
      </c>
      <c r="D275">
        <v>0.16919999999999999</v>
      </c>
      <c r="E275">
        <f t="shared" si="17"/>
        <v>0</v>
      </c>
      <c r="F275">
        <v>0.38779999999999998</v>
      </c>
      <c r="G275">
        <f t="shared" si="18"/>
        <v>1</v>
      </c>
      <c r="H275">
        <v>0.28410000000000002</v>
      </c>
      <c r="I275" s="2">
        <f t="shared" si="19"/>
        <v>0</v>
      </c>
      <c r="J275">
        <v>0.77539999999999998</v>
      </c>
      <c r="K275">
        <v>0.22459999999999999</v>
      </c>
      <c r="L275">
        <v>0.18779999999999999</v>
      </c>
      <c r="M275">
        <v>0.81220000000000003</v>
      </c>
    </row>
    <row r="276" spans="1:13" x14ac:dyDescent="0.3">
      <c r="A276">
        <v>3097484633</v>
      </c>
      <c r="B276">
        <v>9.69E-2</v>
      </c>
      <c r="C276">
        <f t="shared" si="16"/>
        <v>0</v>
      </c>
      <c r="D276">
        <v>1.44E-2</v>
      </c>
      <c r="E276">
        <f t="shared" si="17"/>
        <v>0</v>
      </c>
      <c r="F276">
        <v>0.21340000000000001</v>
      </c>
      <c r="G276">
        <f t="shared" si="18"/>
        <v>0</v>
      </c>
      <c r="H276">
        <v>0.67530000000000001</v>
      </c>
      <c r="I276" s="2">
        <f t="shared" si="19"/>
        <v>1</v>
      </c>
      <c r="J276">
        <v>0.65969999999999995</v>
      </c>
      <c r="K276">
        <v>0.34029999999999999</v>
      </c>
      <c r="L276">
        <v>0.90480000000000005</v>
      </c>
      <c r="M276">
        <v>9.5200000000000007E-2</v>
      </c>
    </row>
    <row r="277" spans="1:13" x14ac:dyDescent="0.3">
      <c r="A277">
        <v>9.4895784761792896E+17</v>
      </c>
      <c r="B277">
        <v>0.1053</v>
      </c>
      <c r="C277">
        <f t="shared" si="16"/>
        <v>0</v>
      </c>
      <c r="D277">
        <v>0.6028</v>
      </c>
      <c r="E277">
        <f t="shared" si="17"/>
        <v>1</v>
      </c>
      <c r="F277">
        <v>0.2094</v>
      </c>
      <c r="G277">
        <f t="shared" si="18"/>
        <v>0</v>
      </c>
      <c r="H277">
        <v>8.2500000000000004E-2</v>
      </c>
      <c r="I277" s="2">
        <f t="shared" si="19"/>
        <v>0</v>
      </c>
      <c r="J277">
        <v>7.2800000000000004E-2</v>
      </c>
      <c r="K277">
        <v>0.92720000000000002</v>
      </c>
      <c r="L277">
        <v>5.3499999999999999E-2</v>
      </c>
      <c r="M277">
        <v>0.94650000000000001</v>
      </c>
    </row>
    <row r="278" spans="1:13" x14ac:dyDescent="0.3">
      <c r="A278">
        <v>18803224</v>
      </c>
      <c r="B278">
        <v>0.14610000000000001</v>
      </c>
      <c r="C278">
        <f t="shared" si="16"/>
        <v>0</v>
      </c>
      <c r="D278">
        <v>0.27489999999999998</v>
      </c>
      <c r="E278">
        <f t="shared" si="17"/>
        <v>0</v>
      </c>
      <c r="F278">
        <v>0.34279999999999999</v>
      </c>
      <c r="G278">
        <f t="shared" si="18"/>
        <v>1</v>
      </c>
      <c r="H278">
        <v>0.23619999999999999</v>
      </c>
      <c r="I278" s="2">
        <f t="shared" si="19"/>
        <v>0</v>
      </c>
      <c r="J278">
        <v>0.98319999999999996</v>
      </c>
      <c r="K278">
        <v>1.6799999999999999E-2</v>
      </c>
      <c r="L278">
        <v>3.7699999999999997E-2</v>
      </c>
      <c r="M278">
        <v>0.96230000000000004</v>
      </c>
    </row>
    <row r="279" spans="1:13" x14ac:dyDescent="0.3">
      <c r="A279">
        <v>44285765</v>
      </c>
      <c r="B279">
        <v>4.4400000000000002E-2</v>
      </c>
      <c r="C279">
        <f t="shared" si="16"/>
        <v>0</v>
      </c>
      <c r="D279">
        <v>1.95E-2</v>
      </c>
      <c r="E279">
        <f t="shared" si="17"/>
        <v>0</v>
      </c>
      <c r="F279">
        <v>0.1255</v>
      </c>
      <c r="G279">
        <f t="shared" si="18"/>
        <v>0</v>
      </c>
      <c r="H279">
        <v>0.81059999999999999</v>
      </c>
      <c r="I279" s="2">
        <f t="shared" si="19"/>
        <v>1</v>
      </c>
      <c r="J279">
        <v>0.98629999999999995</v>
      </c>
      <c r="K279">
        <v>1.37E-2</v>
      </c>
      <c r="L279">
        <v>0.9103</v>
      </c>
      <c r="M279">
        <v>8.9700000000000002E-2</v>
      </c>
    </row>
    <row r="280" spans="1:13" x14ac:dyDescent="0.3">
      <c r="A280">
        <v>2604194205</v>
      </c>
      <c r="B280">
        <v>3.4599999999999999E-2</v>
      </c>
      <c r="C280">
        <f t="shared" si="16"/>
        <v>0</v>
      </c>
      <c r="D280">
        <v>4.3E-3</v>
      </c>
      <c r="E280">
        <f t="shared" si="17"/>
        <v>0</v>
      </c>
      <c r="F280">
        <v>8.5500000000000007E-2</v>
      </c>
      <c r="G280">
        <f t="shared" si="18"/>
        <v>0</v>
      </c>
      <c r="H280">
        <v>0.87560000000000004</v>
      </c>
      <c r="I280" s="2">
        <f t="shared" si="19"/>
        <v>1</v>
      </c>
      <c r="J280">
        <v>0.98170000000000002</v>
      </c>
      <c r="K280">
        <v>1.83E-2</v>
      </c>
      <c r="L280">
        <v>0.96519999999999995</v>
      </c>
      <c r="M280">
        <v>3.4799999999999998E-2</v>
      </c>
    </row>
    <row r="281" spans="1:13" x14ac:dyDescent="0.3">
      <c r="A281">
        <v>1180158356</v>
      </c>
      <c r="B281">
        <v>0.38150000000000001</v>
      </c>
      <c r="C281">
        <f t="shared" si="16"/>
        <v>1</v>
      </c>
      <c r="D281">
        <v>7.4099999999999999E-2</v>
      </c>
      <c r="E281">
        <f t="shared" si="17"/>
        <v>0</v>
      </c>
      <c r="F281">
        <v>0.31359999999999999</v>
      </c>
      <c r="G281">
        <f t="shared" si="18"/>
        <v>0</v>
      </c>
      <c r="H281">
        <v>0.23080000000000001</v>
      </c>
      <c r="I281" s="2">
        <f t="shared" si="19"/>
        <v>0</v>
      </c>
      <c r="J281">
        <v>0.81240000000000001</v>
      </c>
      <c r="K281">
        <v>0.18759999999999999</v>
      </c>
      <c r="L281">
        <v>0.4874</v>
      </c>
      <c r="M281">
        <v>0.51259999999999994</v>
      </c>
    </row>
    <row r="282" spans="1:13" x14ac:dyDescent="0.3">
      <c r="A282">
        <v>851532774</v>
      </c>
      <c r="B282">
        <v>0.24440000000000001</v>
      </c>
      <c r="C282">
        <f t="shared" si="16"/>
        <v>0</v>
      </c>
      <c r="D282">
        <v>1.32E-2</v>
      </c>
      <c r="E282">
        <f t="shared" si="17"/>
        <v>0</v>
      </c>
      <c r="F282">
        <v>0.35880000000000001</v>
      </c>
      <c r="G282">
        <f t="shared" si="18"/>
        <v>0</v>
      </c>
      <c r="H282">
        <v>0.38369999999999999</v>
      </c>
      <c r="I282" s="2">
        <f t="shared" si="19"/>
        <v>1</v>
      </c>
      <c r="J282">
        <v>0.82569999999999999</v>
      </c>
      <c r="K282">
        <v>0.17430000000000001</v>
      </c>
      <c r="L282">
        <v>0.95109999999999995</v>
      </c>
      <c r="M282">
        <v>4.8899999999999999E-2</v>
      </c>
    </row>
    <row r="283" spans="1:13" x14ac:dyDescent="0.3">
      <c r="A283">
        <v>3804101379</v>
      </c>
      <c r="B283">
        <v>4.7600000000000003E-2</v>
      </c>
      <c r="C283">
        <f t="shared" si="16"/>
        <v>0</v>
      </c>
      <c r="D283">
        <v>6.5299999999999997E-2</v>
      </c>
      <c r="E283">
        <f t="shared" si="17"/>
        <v>0</v>
      </c>
      <c r="F283">
        <v>0.34150000000000003</v>
      </c>
      <c r="G283">
        <f t="shared" si="18"/>
        <v>0</v>
      </c>
      <c r="H283">
        <v>0.54559999999999997</v>
      </c>
      <c r="I283" s="2">
        <f t="shared" si="19"/>
        <v>1</v>
      </c>
      <c r="J283">
        <v>0.99280000000000002</v>
      </c>
      <c r="K283">
        <v>7.1999999999999998E-3</v>
      </c>
      <c r="L283">
        <v>0.62250000000000005</v>
      </c>
      <c r="M283">
        <v>0.3775</v>
      </c>
    </row>
    <row r="284" spans="1:13" x14ac:dyDescent="0.3">
      <c r="A284">
        <v>42394072</v>
      </c>
      <c r="B284">
        <v>0.48209999999999997</v>
      </c>
      <c r="C284">
        <f t="shared" si="16"/>
        <v>0</v>
      </c>
      <c r="D284">
        <v>0.49509999999999998</v>
      </c>
      <c r="E284">
        <f t="shared" si="17"/>
        <v>1</v>
      </c>
      <c r="F284">
        <v>1.54E-2</v>
      </c>
      <c r="G284">
        <f t="shared" si="18"/>
        <v>0</v>
      </c>
      <c r="H284">
        <v>7.4999999999999997E-3</v>
      </c>
      <c r="I284" s="2">
        <f t="shared" si="19"/>
        <v>0</v>
      </c>
      <c r="J284">
        <v>0.49340000000000001</v>
      </c>
      <c r="K284">
        <v>0.50660000000000005</v>
      </c>
      <c r="L284">
        <v>5.4999999999999997E-3</v>
      </c>
      <c r="M284">
        <v>0.99450000000000005</v>
      </c>
    </row>
    <row r="285" spans="1:13" x14ac:dyDescent="0.3">
      <c r="A285">
        <v>2316753940</v>
      </c>
      <c r="B285">
        <v>1.17E-2</v>
      </c>
      <c r="C285">
        <f t="shared" si="16"/>
        <v>0</v>
      </c>
      <c r="D285">
        <v>9.9000000000000008E-3</v>
      </c>
      <c r="E285">
        <f t="shared" si="17"/>
        <v>0</v>
      </c>
      <c r="F285">
        <v>0.18459999999999999</v>
      </c>
      <c r="G285">
        <f t="shared" si="18"/>
        <v>0</v>
      </c>
      <c r="H285">
        <v>0.79390000000000005</v>
      </c>
      <c r="I285" s="2">
        <f t="shared" si="19"/>
        <v>1</v>
      </c>
      <c r="J285">
        <v>0.90769999999999995</v>
      </c>
      <c r="K285">
        <v>9.2299999999999993E-2</v>
      </c>
      <c r="L285">
        <v>0.66920000000000002</v>
      </c>
      <c r="M285">
        <v>0.33079999999999998</v>
      </c>
    </row>
    <row r="286" spans="1:13" x14ac:dyDescent="0.3">
      <c r="A286">
        <v>2416987738</v>
      </c>
      <c r="B286">
        <v>1.9400000000000001E-2</v>
      </c>
      <c r="C286">
        <f t="shared" si="16"/>
        <v>0</v>
      </c>
      <c r="D286">
        <v>4.8500000000000001E-2</v>
      </c>
      <c r="E286">
        <f t="shared" si="17"/>
        <v>0</v>
      </c>
      <c r="F286">
        <v>0.48599999999999999</v>
      </c>
      <c r="G286">
        <f t="shared" si="18"/>
        <v>1</v>
      </c>
      <c r="H286">
        <v>0.4461</v>
      </c>
      <c r="I286" s="2">
        <f t="shared" si="19"/>
        <v>0</v>
      </c>
      <c r="J286">
        <v>0.17710000000000001</v>
      </c>
      <c r="K286">
        <v>0.82289999999999996</v>
      </c>
      <c r="L286">
        <v>0.22839999999999999</v>
      </c>
      <c r="M286">
        <v>0.77159999999999995</v>
      </c>
    </row>
    <row r="287" spans="1:13" x14ac:dyDescent="0.3">
      <c r="A287">
        <v>607323300</v>
      </c>
      <c r="B287">
        <v>1.4E-2</v>
      </c>
      <c r="C287">
        <f t="shared" si="16"/>
        <v>0</v>
      </c>
      <c r="D287">
        <v>0.16339999999999999</v>
      </c>
      <c r="E287">
        <f t="shared" si="17"/>
        <v>0</v>
      </c>
      <c r="F287">
        <v>0.43120000000000003</v>
      </c>
      <c r="G287">
        <f t="shared" si="18"/>
        <v>1</v>
      </c>
      <c r="H287">
        <v>0.39140000000000003</v>
      </c>
      <c r="I287" s="2">
        <f t="shared" si="19"/>
        <v>0</v>
      </c>
      <c r="J287">
        <v>5.9299999999999999E-2</v>
      </c>
      <c r="K287">
        <v>0.94069999999999998</v>
      </c>
      <c r="L287">
        <v>0.2079</v>
      </c>
      <c r="M287">
        <v>0.79210000000000003</v>
      </c>
    </row>
    <row r="288" spans="1:13" x14ac:dyDescent="0.3">
      <c r="A288">
        <v>33177615</v>
      </c>
      <c r="B288">
        <v>4.7999999999999996E-3</v>
      </c>
      <c r="C288">
        <f t="shared" si="16"/>
        <v>0</v>
      </c>
      <c r="D288">
        <v>2.7000000000000001E-3</v>
      </c>
      <c r="E288">
        <f t="shared" si="17"/>
        <v>0</v>
      </c>
      <c r="F288">
        <v>0.28110000000000002</v>
      </c>
      <c r="G288">
        <f t="shared" si="18"/>
        <v>0</v>
      </c>
      <c r="H288">
        <v>0.71140000000000003</v>
      </c>
      <c r="I288" s="2">
        <f t="shared" si="19"/>
        <v>1</v>
      </c>
      <c r="J288">
        <v>0.99670000000000003</v>
      </c>
      <c r="K288">
        <v>3.3E-3</v>
      </c>
      <c r="L288">
        <v>0.36820000000000003</v>
      </c>
      <c r="M288">
        <v>0.63180000000000003</v>
      </c>
    </row>
    <row r="289" spans="1:13" x14ac:dyDescent="0.3">
      <c r="A289">
        <v>227229810</v>
      </c>
      <c r="B289">
        <v>0.24390000000000001</v>
      </c>
      <c r="C289">
        <f t="shared" si="16"/>
        <v>0</v>
      </c>
      <c r="D289">
        <v>0.20599999999999999</v>
      </c>
      <c r="E289">
        <f t="shared" si="17"/>
        <v>0</v>
      </c>
      <c r="F289">
        <v>0.23139999999999999</v>
      </c>
      <c r="G289">
        <f t="shared" si="18"/>
        <v>0</v>
      </c>
      <c r="H289">
        <v>0.31869999999999998</v>
      </c>
      <c r="I289" s="2">
        <f t="shared" si="19"/>
        <v>1</v>
      </c>
      <c r="J289">
        <v>0.89929999999999999</v>
      </c>
      <c r="K289">
        <v>0.1007</v>
      </c>
      <c r="L289">
        <v>0.25030000000000002</v>
      </c>
      <c r="M289">
        <v>0.74970000000000003</v>
      </c>
    </row>
    <row r="290" spans="1:13" x14ac:dyDescent="0.3">
      <c r="A290">
        <v>1053311005</v>
      </c>
      <c r="B290">
        <v>6.7199999999999996E-2</v>
      </c>
      <c r="C290">
        <f t="shared" si="16"/>
        <v>0</v>
      </c>
      <c r="D290">
        <v>1.5900000000000001E-2</v>
      </c>
      <c r="E290">
        <f t="shared" si="17"/>
        <v>0</v>
      </c>
      <c r="F290">
        <v>0.23860000000000001</v>
      </c>
      <c r="G290">
        <f t="shared" si="18"/>
        <v>0</v>
      </c>
      <c r="H290">
        <v>0.67830000000000001</v>
      </c>
      <c r="I290" s="2">
        <f t="shared" si="19"/>
        <v>1</v>
      </c>
      <c r="J290">
        <v>0.8367</v>
      </c>
      <c r="K290">
        <v>0.1633</v>
      </c>
      <c r="L290">
        <v>0.54020000000000001</v>
      </c>
      <c r="M290">
        <v>0.45979999999999999</v>
      </c>
    </row>
    <row r="291" spans="1:13" x14ac:dyDescent="0.3">
      <c r="A291">
        <v>7.4671761691659802E+17</v>
      </c>
      <c r="B291">
        <v>1.6899999999999998E-2</v>
      </c>
      <c r="C291">
        <f t="shared" si="16"/>
        <v>0</v>
      </c>
      <c r="D291">
        <v>1.9199999999999998E-2</v>
      </c>
      <c r="E291">
        <f t="shared" si="17"/>
        <v>0</v>
      </c>
      <c r="F291">
        <v>0.1598</v>
      </c>
      <c r="G291">
        <f t="shared" si="18"/>
        <v>0</v>
      </c>
      <c r="H291">
        <v>0.80420000000000003</v>
      </c>
      <c r="I291" s="2">
        <f t="shared" si="19"/>
        <v>1</v>
      </c>
      <c r="J291">
        <v>0.99019999999999997</v>
      </c>
      <c r="K291">
        <v>9.7999999999999997E-3</v>
      </c>
      <c r="L291">
        <v>0.16300000000000001</v>
      </c>
      <c r="M291">
        <v>0.83699999999999997</v>
      </c>
    </row>
    <row r="292" spans="1:13" x14ac:dyDescent="0.3">
      <c r="A292">
        <v>551229082</v>
      </c>
      <c r="B292">
        <v>2.46E-2</v>
      </c>
      <c r="C292">
        <f t="shared" si="16"/>
        <v>0</v>
      </c>
      <c r="D292">
        <v>5.74E-2</v>
      </c>
      <c r="E292">
        <f t="shared" si="17"/>
        <v>0</v>
      </c>
      <c r="F292">
        <v>0.2787</v>
      </c>
      <c r="G292">
        <f t="shared" si="18"/>
        <v>0</v>
      </c>
      <c r="H292">
        <v>0.63929999999999998</v>
      </c>
      <c r="I292" s="2">
        <f t="shared" si="19"/>
        <v>1</v>
      </c>
      <c r="J292">
        <v>0.97619999999999996</v>
      </c>
      <c r="K292">
        <v>2.3800000000000002E-2</v>
      </c>
      <c r="L292">
        <v>0.20880000000000001</v>
      </c>
      <c r="M292">
        <v>0.79120000000000001</v>
      </c>
    </row>
    <row r="293" spans="1:13" x14ac:dyDescent="0.3">
      <c r="A293">
        <v>2994150045</v>
      </c>
      <c r="B293">
        <v>1.8499999999999999E-2</v>
      </c>
      <c r="C293">
        <f t="shared" si="16"/>
        <v>0</v>
      </c>
      <c r="D293">
        <v>1.2999999999999999E-2</v>
      </c>
      <c r="E293">
        <f t="shared" si="17"/>
        <v>0</v>
      </c>
      <c r="F293">
        <v>7.9100000000000004E-2</v>
      </c>
      <c r="G293">
        <f t="shared" si="18"/>
        <v>0</v>
      </c>
      <c r="H293">
        <v>0.88939999999999997</v>
      </c>
      <c r="I293" s="2">
        <f t="shared" si="19"/>
        <v>1</v>
      </c>
      <c r="J293">
        <v>0.97399999999999998</v>
      </c>
      <c r="K293">
        <v>2.5999999999999999E-2</v>
      </c>
      <c r="L293">
        <v>0.50190000000000001</v>
      </c>
      <c r="M293">
        <v>0.49809999999999999</v>
      </c>
    </row>
    <row r="294" spans="1:13" x14ac:dyDescent="0.3">
      <c r="A294">
        <v>356729342</v>
      </c>
      <c r="B294">
        <v>0.59960000000000002</v>
      </c>
      <c r="C294">
        <f t="shared" si="16"/>
        <v>1</v>
      </c>
      <c r="D294">
        <v>0.1356</v>
      </c>
      <c r="E294">
        <f t="shared" si="17"/>
        <v>0</v>
      </c>
      <c r="F294">
        <v>0.20280000000000001</v>
      </c>
      <c r="G294">
        <f t="shared" si="18"/>
        <v>0</v>
      </c>
      <c r="H294">
        <v>6.1899999999999997E-2</v>
      </c>
      <c r="I294" s="2">
        <f t="shared" si="19"/>
        <v>0</v>
      </c>
      <c r="J294">
        <v>6.93E-2</v>
      </c>
      <c r="K294">
        <v>0.93069999999999997</v>
      </c>
      <c r="L294">
        <v>0.19389999999999999</v>
      </c>
      <c r="M294">
        <v>0.80610000000000004</v>
      </c>
    </row>
    <row r="295" spans="1:13" x14ac:dyDescent="0.3">
      <c r="A295">
        <v>2951799664</v>
      </c>
      <c r="B295">
        <v>2.9600000000000001E-2</v>
      </c>
      <c r="C295">
        <f t="shared" si="16"/>
        <v>0</v>
      </c>
      <c r="D295">
        <v>1.7000000000000001E-2</v>
      </c>
      <c r="E295">
        <f t="shared" si="17"/>
        <v>0</v>
      </c>
      <c r="F295">
        <v>0.27029999999999998</v>
      </c>
      <c r="G295">
        <f t="shared" si="18"/>
        <v>0</v>
      </c>
      <c r="H295">
        <v>0.68310000000000004</v>
      </c>
      <c r="I295" s="2">
        <f t="shared" si="19"/>
        <v>1</v>
      </c>
      <c r="J295">
        <v>0.92130000000000001</v>
      </c>
      <c r="K295">
        <v>7.8700000000000006E-2</v>
      </c>
      <c r="L295">
        <v>0.4592</v>
      </c>
      <c r="M295">
        <v>0.54079999999999995</v>
      </c>
    </row>
    <row r="296" spans="1:13" x14ac:dyDescent="0.3">
      <c r="A296">
        <v>200607634</v>
      </c>
      <c r="B296">
        <v>1.1599999999999999E-2</v>
      </c>
      <c r="C296">
        <f t="shared" si="16"/>
        <v>0</v>
      </c>
      <c r="D296">
        <v>1.12E-2</v>
      </c>
      <c r="E296">
        <f t="shared" si="17"/>
        <v>0</v>
      </c>
      <c r="F296">
        <v>0.16639999999999999</v>
      </c>
      <c r="G296">
        <f t="shared" si="18"/>
        <v>0</v>
      </c>
      <c r="H296">
        <v>0.81079999999999997</v>
      </c>
      <c r="I296" s="2">
        <f t="shared" si="19"/>
        <v>1</v>
      </c>
      <c r="J296">
        <v>0.97850000000000004</v>
      </c>
      <c r="K296">
        <v>2.1499999999999998E-2</v>
      </c>
      <c r="L296">
        <v>0.23150000000000001</v>
      </c>
      <c r="M296">
        <v>0.76849999999999996</v>
      </c>
    </row>
    <row r="297" spans="1:13" x14ac:dyDescent="0.3">
      <c r="A297">
        <v>34571035</v>
      </c>
      <c r="B297">
        <v>7.3000000000000001E-3</v>
      </c>
      <c r="C297">
        <f t="shared" si="16"/>
        <v>0</v>
      </c>
      <c r="D297">
        <v>4.8999999999999998E-3</v>
      </c>
      <c r="E297">
        <f t="shared" si="17"/>
        <v>0</v>
      </c>
      <c r="F297">
        <v>0.28710000000000002</v>
      </c>
      <c r="G297">
        <f t="shared" si="18"/>
        <v>0</v>
      </c>
      <c r="H297">
        <v>0.7006</v>
      </c>
      <c r="I297" s="2">
        <f t="shared" si="19"/>
        <v>1</v>
      </c>
      <c r="J297">
        <v>0.99729999999999996</v>
      </c>
      <c r="K297">
        <v>2.7000000000000001E-3</v>
      </c>
      <c r="L297">
        <v>0.49159999999999998</v>
      </c>
      <c r="M297">
        <v>0.50839999999999996</v>
      </c>
    </row>
    <row r="298" spans="1:13" x14ac:dyDescent="0.3">
      <c r="A298">
        <v>509062017</v>
      </c>
      <c r="B298">
        <v>0.10680000000000001</v>
      </c>
      <c r="C298">
        <f t="shared" si="16"/>
        <v>0</v>
      </c>
      <c r="D298">
        <v>0.48139999999999999</v>
      </c>
      <c r="E298">
        <f t="shared" si="17"/>
        <v>1</v>
      </c>
      <c r="F298">
        <v>0.1794</v>
      </c>
      <c r="G298">
        <f t="shared" si="18"/>
        <v>0</v>
      </c>
      <c r="H298">
        <v>0.2324</v>
      </c>
      <c r="I298" s="2">
        <f t="shared" si="19"/>
        <v>0</v>
      </c>
      <c r="J298">
        <v>0.7944</v>
      </c>
      <c r="K298">
        <v>0.2056</v>
      </c>
      <c r="L298">
        <v>0.45540000000000003</v>
      </c>
      <c r="M298">
        <v>0.54459999999999997</v>
      </c>
    </row>
    <row r="299" spans="1:13" x14ac:dyDescent="0.3">
      <c r="A299">
        <v>520288932</v>
      </c>
      <c r="B299">
        <v>2.7000000000000001E-3</v>
      </c>
      <c r="C299">
        <f t="shared" si="16"/>
        <v>0</v>
      </c>
      <c r="D299">
        <v>7.4000000000000003E-3</v>
      </c>
      <c r="E299">
        <f t="shared" si="17"/>
        <v>0</v>
      </c>
      <c r="F299">
        <v>0.2263</v>
      </c>
      <c r="G299">
        <f t="shared" si="18"/>
        <v>0</v>
      </c>
      <c r="H299">
        <v>0.76359999999999995</v>
      </c>
      <c r="I299" s="2">
        <f t="shared" si="19"/>
        <v>1</v>
      </c>
      <c r="J299">
        <v>0.98150000000000004</v>
      </c>
      <c r="K299">
        <v>1.8499999999999999E-2</v>
      </c>
      <c r="L299">
        <v>0.18920000000000001</v>
      </c>
      <c r="M299">
        <v>0.81079999999999997</v>
      </c>
    </row>
    <row r="300" spans="1:13" x14ac:dyDescent="0.3">
      <c r="A300">
        <v>3373675319</v>
      </c>
      <c r="B300">
        <v>3.1699999999999999E-2</v>
      </c>
      <c r="C300">
        <f t="shared" si="16"/>
        <v>0</v>
      </c>
      <c r="D300">
        <v>3.5499999999999997E-2</v>
      </c>
      <c r="E300">
        <f t="shared" si="17"/>
        <v>0</v>
      </c>
      <c r="F300">
        <v>0.25309999999999999</v>
      </c>
      <c r="G300">
        <f t="shared" si="18"/>
        <v>0</v>
      </c>
      <c r="H300">
        <v>0.67969999999999997</v>
      </c>
      <c r="I300" s="2">
        <f t="shared" si="19"/>
        <v>1</v>
      </c>
      <c r="J300">
        <v>0.29580000000000001</v>
      </c>
      <c r="K300">
        <v>0.70420000000000005</v>
      </c>
      <c r="L300">
        <v>0.81310000000000004</v>
      </c>
      <c r="M300">
        <v>0.18690000000000001</v>
      </c>
    </row>
    <row r="301" spans="1:13" x14ac:dyDescent="0.3">
      <c r="A301">
        <v>32368497</v>
      </c>
      <c r="B301">
        <v>1.4E-3</v>
      </c>
      <c r="C301">
        <f t="shared" si="16"/>
        <v>0</v>
      </c>
      <c r="D301" s="1">
        <v>8.9999999999999998E-4</v>
      </c>
      <c r="E301" s="1">
        <f t="shared" si="17"/>
        <v>0</v>
      </c>
      <c r="F301">
        <v>5.4399999999999997E-2</v>
      </c>
      <c r="G301">
        <f t="shared" si="18"/>
        <v>0</v>
      </c>
      <c r="H301">
        <v>0.94330000000000003</v>
      </c>
      <c r="I301" s="2">
        <f t="shared" si="19"/>
        <v>1</v>
      </c>
      <c r="J301">
        <v>0.99419999999999997</v>
      </c>
      <c r="K301">
        <v>5.7999999999999996E-3</v>
      </c>
      <c r="L301">
        <v>0.53069999999999995</v>
      </c>
      <c r="M301">
        <v>0.46929999999999999</v>
      </c>
    </row>
    <row r="302" spans="1:13" x14ac:dyDescent="0.3">
      <c r="A302">
        <v>2981739731</v>
      </c>
      <c r="B302">
        <v>2.3999999999999998E-3</v>
      </c>
      <c r="C302">
        <f t="shared" si="16"/>
        <v>0</v>
      </c>
      <c r="D302">
        <v>2.5000000000000001E-3</v>
      </c>
      <c r="E302">
        <f t="shared" si="17"/>
        <v>0</v>
      </c>
      <c r="F302">
        <v>0.16159999999999999</v>
      </c>
      <c r="G302">
        <f t="shared" si="18"/>
        <v>0</v>
      </c>
      <c r="H302">
        <v>0.83350000000000002</v>
      </c>
      <c r="I302" s="2">
        <f t="shared" si="19"/>
        <v>1</v>
      </c>
      <c r="J302">
        <v>0.99450000000000005</v>
      </c>
      <c r="K302">
        <v>5.4999999999999997E-3</v>
      </c>
      <c r="L302">
        <v>0.42830000000000001</v>
      </c>
      <c r="M302">
        <v>0.57169999999999999</v>
      </c>
    </row>
    <row r="303" spans="1:13" x14ac:dyDescent="0.3">
      <c r="A303">
        <v>337807611</v>
      </c>
      <c r="B303">
        <v>2.7400000000000001E-2</v>
      </c>
      <c r="C303">
        <f t="shared" si="16"/>
        <v>0</v>
      </c>
      <c r="D303">
        <v>2.1499999999999998E-2</v>
      </c>
      <c r="E303">
        <f t="shared" si="17"/>
        <v>0</v>
      </c>
      <c r="F303">
        <v>0.22289999999999999</v>
      </c>
      <c r="G303">
        <f t="shared" si="18"/>
        <v>0</v>
      </c>
      <c r="H303">
        <v>0.72809999999999997</v>
      </c>
      <c r="I303" s="2">
        <f t="shared" si="19"/>
        <v>1</v>
      </c>
      <c r="J303">
        <v>1.5900000000000001E-2</v>
      </c>
      <c r="K303">
        <v>0.98409999999999997</v>
      </c>
      <c r="L303">
        <v>0.23139999999999999</v>
      </c>
      <c r="M303">
        <v>0.76859999999999995</v>
      </c>
    </row>
    <row r="304" spans="1:13" x14ac:dyDescent="0.3">
      <c r="A304">
        <v>25660377</v>
      </c>
      <c r="B304">
        <v>0.64849999999999997</v>
      </c>
      <c r="C304">
        <f t="shared" si="16"/>
        <v>1</v>
      </c>
      <c r="D304">
        <v>7.3800000000000004E-2</v>
      </c>
      <c r="E304">
        <f t="shared" si="17"/>
        <v>0</v>
      </c>
      <c r="F304">
        <v>6.7000000000000004E-2</v>
      </c>
      <c r="G304">
        <f t="shared" si="18"/>
        <v>0</v>
      </c>
      <c r="H304">
        <v>0.21060000000000001</v>
      </c>
      <c r="I304" s="2">
        <f t="shared" si="19"/>
        <v>0</v>
      </c>
      <c r="J304">
        <v>0.66559999999999997</v>
      </c>
      <c r="K304">
        <v>0.33439999999999998</v>
      </c>
      <c r="L304">
        <v>0.58530000000000004</v>
      </c>
      <c r="M304">
        <v>0.41470000000000001</v>
      </c>
    </row>
    <row r="305" spans="1:13" x14ac:dyDescent="0.3">
      <c r="A305">
        <v>471395192</v>
      </c>
      <c r="B305">
        <v>9.7000000000000003E-3</v>
      </c>
      <c r="C305">
        <f t="shared" si="16"/>
        <v>0</v>
      </c>
      <c r="D305">
        <v>1.24E-2</v>
      </c>
      <c r="E305">
        <f t="shared" si="17"/>
        <v>0</v>
      </c>
      <c r="F305">
        <v>0.20319999999999999</v>
      </c>
      <c r="G305">
        <f t="shared" si="18"/>
        <v>0</v>
      </c>
      <c r="H305">
        <v>0.77470000000000006</v>
      </c>
      <c r="I305" s="2">
        <f t="shared" si="19"/>
        <v>1</v>
      </c>
      <c r="J305">
        <v>0.99539999999999995</v>
      </c>
      <c r="K305">
        <v>4.5999999999999999E-3</v>
      </c>
      <c r="L305">
        <v>0.2898</v>
      </c>
      <c r="M305">
        <v>0.71020000000000005</v>
      </c>
    </row>
    <row r="306" spans="1:13" x14ac:dyDescent="0.3">
      <c r="A306">
        <v>439034383</v>
      </c>
      <c r="B306">
        <v>8.0999999999999996E-3</v>
      </c>
      <c r="C306">
        <f t="shared" si="16"/>
        <v>0</v>
      </c>
      <c r="D306">
        <v>5.0599999999999999E-2</v>
      </c>
      <c r="E306">
        <f t="shared" si="17"/>
        <v>0</v>
      </c>
      <c r="F306">
        <v>0.27879999999999999</v>
      </c>
      <c r="G306">
        <f t="shared" si="18"/>
        <v>0</v>
      </c>
      <c r="H306">
        <v>0.66239999999999999</v>
      </c>
      <c r="I306" s="2">
        <f t="shared" si="19"/>
        <v>1</v>
      </c>
      <c r="J306">
        <v>0.1028</v>
      </c>
      <c r="K306">
        <v>0.8972</v>
      </c>
      <c r="L306">
        <v>6.7299999999999999E-2</v>
      </c>
      <c r="M306">
        <v>0.93269999999999997</v>
      </c>
    </row>
    <row r="307" spans="1:13" x14ac:dyDescent="0.3">
      <c r="A307">
        <v>2178467189</v>
      </c>
      <c r="B307">
        <v>6.5100000000000005E-2</v>
      </c>
      <c r="C307">
        <f t="shared" si="16"/>
        <v>0</v>
      </c>
      <c r="D307">
        <v>4.5999999999999999E-2</v>
      </c>
      <c r="E307">
        <f t="shared" si="17"/>
        <v>0</v>
      </c>
      <c r="F307">
        <v>0.46429999999999999</v>
      </c>
      <c r="G307">
        <f t="shared" si="18"/>
        <v>1</v>
      </c>
      <c r="H307">
        <v>0.42459999999999998</v>
      </c>
      <c r="I307" s="2">
        <f t="shared" si="19"/>
        <v>0</v>
      </c>
      <c r="J307">
        <v>4.8899999999999999E-2</v>
      </c>
      <c r="K307">
        <v>0.95109999999999995</v>
      </c>
      <c r="L307">
        <v>0.10050000000000001</v>
      </c>
      <c r="M307">
        <v>0.89949999999999997</v>
      </c>
    </row>
    <row r="308" spans="1:13" x14ac:dyDescent="0.3">
      <c r="A308">
        <v>562261824</v>
      </c>
      <c r="B308">
        <v>0.1452</v>
      </c>
      <c r="C308">
        <f t="shared" si="16"/>
        <v>0</v>
      </c>
      <c r="D308">
        <v>9.9400000000000002E-2</v>
      </c>
      <c r="E308">
        <f t="shared" si="17"/>
        <v>0</v>
      </c>
      <c r="F308">
        <v>0.40510000000000002</v>
      </c>
      <c r="G308">
        <f t="shared" si="18"/>
        <v>1</v>
      </c>
      <c r="H308">
        <v>0.3503</v>
      </c>
      <c r="I308" s="2">
        <f t="shared" si="19"/>
        <v>0</v>
      </c>
      <c r="J308">
        <v>0.89690000000000003</v>
      </c>
      <c r="K308">
        <v>0.1031</v>
      </c>
      <c r="L308">
        <v>0.40329999999999999</v>
      </c>
      <c r="M308">
        <v>0.59670000000000001</v>
      </c>
    </row>
    <row r="309" spans="1:13" x14ac:dyDescent="0.3">
      <c r="A309">
        <v>49568716</v>
      </c>
      <c r="B309">
        <v>5.79E-2</v>
      </c>
      <c r="C309">
        <f t="shared" si="16"/>
        <v>0</v>
      </c>
      <c r="D309">
        <v>1.9699999999999999E-2</v>
      </c>
      <c r="E309">
        <f t="shared" si="17"/>
        <v>0</v>
      </c>
      <c r="F309">
        <v>0.1431</v>
      </c>
      <c r="G309">
        <f t="shared" si="18"/>
        <v>0</v>
      </c>
      <c r="H309">
        <v>0.77929999999999999</v>
      </c>
      <c r="I309" s="2">
        <f t="shared" si="19"/>
        <v>1</v>
      </c>
      <c r="J309">
        <v>0.81850000000000001</v>
      </c>
      <c r="K309">
        <v>0.18149999999999999</v>
      </c>
      <c r="L309">
        <v>0.44690000000000002</v>
      </c>
      <c r="M309">
        <v>0.55310000000000004</v>
      </c>
    </row>
    <row r="310" spans="1:13" x14ac:dyDescent="0.3">
      <c r="A310">
        <v>102496469</v>
      </c>
      <c r="B310">
        <v>0.21079999999999999</v>
      </c>
      <c r="C310">
        <f t="shared" si="16"/>
        <v>0</v>
      </c>
      <c r="D310">
        <v>0.1515</v>
      </c>
      <c r="E310">
        <f t="shared" si="17"/>
        <v>0</v>
      </c>
      <c r="F310">
        <v>0.31340000000000001</v>
      </c>
      <c r="G310">
        <f t="shared" si="18"/>
        <v>0</v>
      </c>
      <c r="H310">
        <v>0.32429999999999998</v>
      </c>
      <c r="I310" s="2">
        <f t="shared" si="19"/>
        <v>1</v>
      </c>
      <c r="J310">
        <v>0.85709999999999997</v>
      </c>
      <c r="K310">
        <v>0.1429</v>
      </c>
      <c r="L310">
        <v>0.30009999999999998</v>
      </c>
      <c r="M310">
        <v>0.69989999999999997</v>
      </c>
    </row>
    <row r="311" spans="1:13" x14ac:dyDescent="0.3">
      <c r="A311">
        <v>315768629</v>
      </c>
      <c r="B311">
        <v>0.94899999999999995</v>
      </c>
      <c r="C311">
        <f t="shared" si="16"/>
        <v>1</v>
      </c>
      <c r="D311">
        <v>4.0599999999999997E-2</v>
      </c>
      <c r="E311">
        <f t="shared" si="17"/>
        <v>0</v>
      </c>
      <c r="F311">
        <v>5.5999999999999999E-3</v>
      </c>
      <c r="G311">
        <f t="shared" si="18"/>
        <v>0</v>
      </c>
      <c r="H311">
        <v>4.7000000000000002E-3</v>
      </c>
      <c r="I311" s="2">
        <f t="shared" si="19"/>
        <v>0</v>
      </c>
      <c r="J311">
        <v>0.50390000000000001</v>
      </c>
      <c r="K311">
        <v>0.49609999999999999</v>
      </c>
      <c r="L311">
        <v>2.81E-2</v>
      </c>
      <c r="M311">
        <v>0.97189999999999999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G11" sqref="G11"/>
    </sheetView>
  </sheetViews>
  <sheetFormatPr defaultRowHeight="14.4" x14ac:dyDescent="0.3"/>
  <sheetData>
    <row r="1" spans="1:6" s="3" customFormat="1" x14ac:dyDescent="0.3">
      <c r="B1" s="3" t="s">
        <v>9</v>
      </c>
      <c r="C1" s="3" t="s">
        <v>10</v>
      </c>
      <c r="E1" s="3" t="s">
        <v>11</v>
      </c>
      <c r="F1" s="3">
        <f>COUNT(results_yttrandefrihet_text_bas!A2:A5337)</f>
        <v>310</v>
      </c>
    </row>
    <row r="2" spans="1:6" x14ac:dyDescent="0.3">
      <c r="A2" s="3" t="s">
        <v>12</v>
      </c>
    </row>
    <row r="3" spans="1:6" x14ac:dyDescent="0.3">
      <c r="A3" t="s">
        <v>13</v>
      </c>
      <c r="B3" s="6">
        <f>C3/F1</f>
        <v>0.19032258064516128</v>
      </c>
      <c r="C3">
        <f>COUNTIF(results_yttrandefrihet_text_bas!K2:K5337,"&gt;0.5")</f>
        <v>59</v>
      </c>
    </row>
    <row r="4" spans="1:6" x14ac:dyDescent="0.3">
      <c r="A4" t="s">
        <v>14</v>
      </c>
      <c r="B4" s="6">
        <f>C4/F1</f>
        <v>0.80967741935483872</v>
      </c>
      <c r="C4">
        <f>COUNTIF(results_yttrandefrihet_text_bas!J2:J5337,"&gt;0.5")</f>
        <v>251</v>
      </c>
    </row>
    <row r="5" spans="1:6" x14ac:dyDescent="0.3">
      <c r="B5" s="7"/>
    </row>
    <row r="6" spans="1:6" x14ac:dyDescent="0.3">
      <c r="A6" s="3" t="s">
        <v>15</v>
      </c>
      <c r="B6" s="7"/>
    </row>
    <row r="7" spans="1:6" x14ac:dyDescent="0.3">
      <c r="A7" t="s">
        <v>16</v>
      </c>
      <c r="B7" s="6">
        <f>C7/F1</f>
        <v>0.73225806451612907</v>
      </c>
      <c r="C7">
        <f>COUNTIF(results_yttrandefrihet_text_bas!M2:M5337,"&gt;0.5")</f>
        <v>227</v>
      </c>
    </row>
    <row r="8" spans="1:6" x14ac:dyDescent="0.3">
      <c r="A8" t="s">
        <v>17</v>
      </c>
      <c r="B8" s="6">
        <f>C8/F1</f>
        <v>0.26774193548387099</v>
      </c>
      <c r="C8">
        <f>COUNTIF(results_yttrandefrihet_text_bas!L2:L5337,"&gt;0.5")</f>
        <v>83</v>
      </c>
    </row>
    <row r="10" spans="1:6" s="3" customFormat="1" x14ac:dyDescent="0.3">
      <c r="A10" s="3" t="s">
        <v>18</v>
      </c>
      <c r="B10" s="3" t="s">
        <v>10</v>
      </c>
      <c r="C10" s="3" t="s">
        <v>9</v>
      </c>
    </row>
    <row r="11" spans="1:6" x14ac:dyDescent="0.3">
      <c r="A11" t="s">
        <v>19</v>
      </c>
      <c r="B11">
        <f>COUNTIF(results_yttrandefrihet_text_bas!C2:C5337,1)</f>
        <v>33</v>
      </c>
      <c r="C11" s="6">
        <f>B11/$B$16</f>
        <v>0.1064516129032258</v>
      </c>
    </row>
    <row r="12" spans="1:6" x14ac:dyDescent="0.3">
      <c r="A12" t="s">
        <v>20</v>
      </c>
      <c r="B12">
        <f>COUNTIF(results_yttrandefrihet_text_bas!E2:E5337,1)</f>
        <v>11</v>
      </c>
      <c r="C12" s="6">
        <f>B12/$B$16</f>
        <v>3.5483870967741936E-2</v>
      </c>
    </row>
    <row r="13" spans="1:6" x14ac:dyDescent="0.3">
      <c r="A13" t="s">
        <v>21</v>
      </c>
      <c r="B13">
        <f>COUNTIF(results_yttrandefrihet_text_bas!G2:G5337,1)</f>
        <v>84</v>
      </c>
      <c r="C13" s="6">
        <f>B13/$B$16</f>
        <v>0.2709677419354839</v>
      </c>
    </row>
    <row r="14" spans="1:6" x14ac:dyDescent="0.3">
      <c r="A14" t="s">
        <v>22</v>
      </c>
      <c r="B14">
        <f>COUNTIF(results_yttrandefrihet_text_bas!I2:I5337,1)</f>
        <v>182</v>
      </c>
      <c r="C14" s="6">
        <f>B14/$B$16</f>
        <v>0.58709677419354833</v>
      </c>
    </row>
    <row r="16" spans="1:6" s="3" customFormat="1" x14ac:dyDescent="0.3">
      <c r="A16" s="3" t="s">
        <v>23</v>
      </c>
      <c r="B16" s="3">
        <f>SUM(B11:B14)</f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results_yttrandefrihet_text_bas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Söderström</dc:creator>
  <cp:lastModifiedBy>Johanna Söderström</cp:lastModifiedBy>
  <dcterms:created xsi:type="dcterms:W3CDTF">2026-03-31T10:54:54Z</dcterms:created>
  <dcterms:modified xsi:type="dcterms:W3CDTF">2026-03-31T12:06:09Z</dcterms:modified>
</cp:coreProperties>
</file>