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lectronicTreasurerManagementSystem\template\"/>
    </mc:Choice>
  </mc:AlternateContent>
  <xr:revisionPtr revIDLastSave="0" documentId="13_ncr:1_{082782AA-5DA8-4397-8F23-238B2E243E7F}" xr6:coauthVersionLast="47" xr6:coauthVersionMax="47" xr10:uidLastSave="{00000000-0000-0000-0000-000000000000}"/>
  <bookViews>
    <workbookView xWindow="-120" yWindow="-120" windowWidth="29040" windowHeight="15720" xr2:uid="{1265B7A5-1146-4F36-9C05-1916FC70BD36}"/>
  </bookViews>
  <sheets>
    <sheet name="esr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1" l="1"/>
  <c r="G42" i="1"/>
  <c r="G35" i="1"/>
  <c r="G37" i="1"/>
  <c r="G9" i="1"/>
  <c r="G8" i="1"/>
  <c r="G4" i="1"/>
  <c r="G5" i="1"/>
  <c r="G6" i="1"/>
  <c r="G7" i="1"/>
  <c r="G3" i="1"/>
</calcChain>
</file>

<file path=xl/sharedStrings.xml><?xml version="1.0" encoding="utf-8"?>
<sst xmlns="http://schemas.openxmlformats.org/spreadsheetml/2006/main" count="132" uniqueCount="115">
  <si>
    <t>SOURCES OF COLLECTIONS</t>
  </si>
  <si>
    <t>SOURCE ID</t>
  </si>
  <si>
    <t>ITAX_TYPE</t>
  </si>
  <si>
    <t>Manufacturing</t>
  </si>
  <si>
    <t>MAS</t>
  </si>
  <si>
    <t>Distributor</t>
  </si>
  <si>
    <t>WHO</t>
  </si>
  <si>
    <t>Retailing</t>
  </si>
  <si>
    <t>RET</t>
  </si>
  <si>
    <t>Banks &amp; Other Financial Int.</t>
  </si>
  <si>
    <t>BFI</t>
  </si>
  <si>
    <t>Other Business Tax</t>
  </si>
  <si>
    <t>OBT</t>
  </si>
  <si>
    <t>Sand &amp; Gravel</t>
  </si>
  <si>
    <t>TSG</t>
  </si>
  <si>
    <t>Fines &amp; Penalties</t>
  </si>
  <si>
    <t>FPT</t>
  </si>
  <si>
    <t>Mayor's Permit</t>
  </si>
  <si>
    <t>MP</t>
  </si>
  <si>
    <t>Weights &amp; Measures</t>
  </si>
  <si>
    <t>FWM</t>
  </si>
  <si>
    <t>Franchising and Licensing Fees</t>
  </si>
  <si>
    <t>FLF</t>
  </si>
  <si>
    <t>Tricycle Permit Fee</t>
  </si>
  <si>
    <t>TOP</t>
  </si>
  <si>
    <t>Occupation Tax</t>
  </si>
  <si>
    <t>OCC</t>
  </si>
  <si>
    <t>Cert. of Ownership</t>
  </si>
  <si>
    <t>COO</t>
  </si>
  <si>
    <t>Cert. of Transfer</t>
  </si>
  <si>
    <t>COT</t>
  </si>
  <si>
    <t>Cockpit Share</t>
  </si>
  <si>
    <t>CS</t>
  </si>
  <si>
    <t>Docking and Mooring Fee</t>
  </si>
  <si>
    <t>580, 639</t>
  </si>
  <si>
    <t>Sultadas</t>
  </si>
  <si>
    <t>ATM</t>
  </si>
  <si>
    <t>Miscellaneous</t>
  </si>
  <si>
    <t>IM</t>
  </si>
  <si>
    <t>Registration of Birth</t>
  </si>
  <si>
    <t>RB</t>
  </si>
  <si>
    <t>Marriage Fees</t>
  </si>
  <si>
    <t>RM</t>
  </si>
  <si>
    <t>Burial Fees</t>
  </si>
  <si>
    <t>BF</t>
  </si>
  <si>
    <t>Correction of Entry</t>
  </si>
  <si>
    <t>CE</t>
  </si>
  <si>
    <t>Fishing Permit Fee</t>
  </si>
  <si>
    <t>723, 578, 637, 440, 613, 575, 724, 615, 722</t>
  </si>
  <si>
    <t>Sale of Agri. Prod.</t>
  </si>
  <si>
    <t>IAP</t>
  </si>
  <si>
    <t>Sale of Acc. Forms</t>
  </si>
  <si>
    <t>IAF</t>
  </si>
  <si>
    <t>Water Fees</t>
  </si>
  <si>
    <t>IWO</t>
  </si>
  <si>
    <t>Market Stall Fee</t>
  </si>
  <si>
    <t>RFM</t>
  </si>
  <si>
    <t>Cash Tickets</t>
  </si>
  <si>
    <t>RFR</t>
  </si>
  <si>
    <t>Slaughterhouse Fee</t>
  </si>
  <si>
    <t>SPF</t>
  </si>
  <si>
    <t>Rent of Equipment</t>
  </si>
  <si>
    <t>558, 992, 560, 505, 476, 478, 805, 507, 839</t>
  </si>
  <si>
    <t>Doc Stamp Tax</t>
  </si>
  <si>
    <t>SF</t>
  </si>
  <si>
    <t>Secretary Fees</t>
  </si>
  <si>
    <t>787, 790, 545, 793, 796, 833, 1003, 788, 789, 947</t>
  </si>
  <si>
    <t>Med./Lab. Fees</t>
  </si>
  <si>
    <t>465, 976, 918, 916, 911, 906, 908, 915, 914, 917, 907, 795, 912, 909, 913, 904</t>
  </si>
  <si>
    <t>Garbage Fees</t>
  </si>
  <si>
    <t>GCF</t>
  </si>
  <si>
    <t>Cutting Tree</t>
  </si>
  <si>
    <t>Community Tax</t>
  </si>
  <si>
    <t>CTC</t>
  </si>
  <si>
    <t>Building Permit Fee</t>
  </si>
  <si>
    <t>PFB</t>
  </si>
  <si>
    <t>Electrical Permit Fee</t>
  </si>
  <si>
    <t>EP</t>
  </si>
  <si>
    <t>Zoning Fee</t>
  </si>
  <si>
    <t>ZLC</t>
  </si>
  <si>
    <t>Livestock</t>
  </si>
  <si>
    <t>IFL</t>
  </si>
  <si>
    <t>Diving Fee</t>
  </si>
  <si>
    <t>IFD</t>
  </si>
  <si>
    <t>TAX ON BUSINESS</t>
  </si>
  <si>
    <t>REGULATORY FEES AND CHARGES</t>
  </si>
  <si>
    <t>SERVICE/USER CHARGES</t>
  </si>
  <si>
    <t>RECEIPT FROM ECONOMIC ENTERPRISE</t>
  </si>
  <si>
    <t>OTHER TAXES</t>
  </si>
  <si>
    <t>Banks &amp; Other Financial</t>
  </si>
  <si>
    <t>Fines &amp; Pinalties</t>
  </si>
  <si>
    <t>WEIGHS AND MEASURE</t>
  </si>
  <si>
    <t>TRICYCLE PERMIT FEE</t>
  </si>
  <si>
    <t>OCCUPATION TAX</t>
  </si>
  <si>
    <t>OTHER PERMIST AND LICENSE</t>
  </si>
  <si>
    <t>CIVIL REGISTRATION</t>
  </si>
  <si>
    <t>CATTLE/ANIMAL REGISTRATION FEES</t>
  </si>
  <si>
    <t>BUILDING PERMITS</t>
  </si>
  <si>
    <t>Police Clearance</t>
  </si>
  <si>
    <t>Secretaries Fee</t>
  </si>
  <si>
    <t>Med./Lab Fees</t>
  </si>
  <si>
    <t>SLAUGTHERHOUSE OPERATIONS</t>
  </si>
  <si>
    <t>MARKET OPERATIONS</t>
  </si>
  <si>
    <t>WATER WORK SYSTEM OPERATIONS</t>
  </si>
  <si>
    <t>LEASE/RENTAL FACILITIES</t>
  </si>
  <si>
    <t>COMMUNITY TAX- INDIVIDUAL</t>
  </si>
  <si>
    <t>TOP, FLF</t>
  </si>
  <si>
    <t>RB, RM, BF, CE</t>
  </si>
  <si>
    <t>COO, COT</t>
  </si>
  <si>
    <t>PFB, EP</t>
  </si>
  <si>
    <t>RFM, RFR</t>
  </si>
  <si>
    <t>SOURCE ID AND ITAX_TYPE</t>
  </si>
  <si>
    <t xml:space="preserve">723, 578, 637, 440, 613, 575, 724, 615, 722 , ATM, CS, IFD, IFL, 580, 639, IM, IAP, IAF, </t>
  </si>
  <si>
    <t>BUINESS PERMITS</t>
  </si>
  <si>
    <t>ZONING/LOCATION PERMIT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</si>
</sst>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44444"/>
      <name val="Arial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E2C9-7A86-4227-8A1D-03E0679B1FA6}">
  <dimension ref="A1:G43"/>
  <sheetViews>
    <sheetView tabSelected="1" topLeftCell="A10" workbookViewId="0">
      <selection activeCell="G57" sqref="G57"/>
    </sheetView>
  </sheetViews>
  <sheetFormatPr defaultRowHeight="15" x14ac:dyDescent="0.25"/>
  <cols>
    <col min="1" max="1" width="28.42578125" bestFit="1" customWidth="1"/>
    <col min="2" max="2" width="29.28515625" customWidth="1"/>
    <col min="3" max="3" width="35" customWidth="1"/>
    <col min="4" max="4" width="15.5703125" customWidth="1"/>
    <col min="5" max="5" width="10.28515625" style="18" customWidth="1"/>
    <col min="6" max="6" width="38.140625" customWidth="1"/>
    <col min="7" max="7" width="75.140625" customWidth="1"/>
    <col min="8" max="8" width="31.85546875" customWidth="1"/>
    <col min="9" max="9" width="36" bestFit="1" customWidth="1"/>
    <col min="10" max="10" width="33.140625" customWidth="1"/>
  </cols>
  <sheetData>
    <row r="1" spans="1:7" x14ac:dyDescent="0.25">
      <c r="A1" s="22" t="s">
        <v>0</v>
      </c>
      <c r="B1" s="16" t="s">
        <v>1</v>
      </c>
      <c r="C1" s="16"/>
      <c r="D1" s="19" t="s">
        <v>2</v>
      </c>
      <c r="E1" s="17"/>
      <c r="F1" s="16" t="s">
        <v>84</v>
      </c>
      <c r="G1" s="16" t="s">
        <v>111</v>
      </c>
    </row>
    <row r="2" spans="1:7" x14ac:dyDescent="0.25">
      <c r="A2" s="22"/>
      <c r="B2" s="16"/>
      <c r="C2" s="16"/>
      <c r="D2" s="20"/>
      <c r="E2" s="17"/>
      <c r="F2" s="16"/>
      <c r="G2" s="16"/>
    </row>
    <row r="3" spans="1:7" x14ac:dyDescent="0.25">
      <c r="A3" s="2" t="s">
        <v>3</v>
      </c>
      <c r="B3" s="21"/>
      <c r="C3" s="21"/>
      <c r="D3" s="3" t="s">
        <v>4</v>
      </c>
      <c r="E3" s="17"/>
      <c r="F3" s="9" t="s">
        <v>3</v>
      </c>
      <c r="G3" s="2" t="str">
        <f>D3</f>
        <v>MAS</v>
      </c>
    </row>
    <row r="4" spans="1:7" x14ac:dyDescent="0.25">
      <c r="A4" s="2" t="s">
        <v>5</v>
      </c>
      <c r="B4" s="21"/>
      <c r="C4" s="21"/>
      <c r="D4" s="4" t="s">
        <v>6</v>
      </c>
      <c r="E4" s="17"/>
      <c r="F4" s="10" t="s">
        <v>5</v>
      </c>
      <c r="G4" s="2" t="str">
        <f t="shared" ref="G4:G7" si="0">D4</f>
        <v>WHO</v>
      </c>
    </row>
    <row r="5" spans="1:7" x14ac:dyDescent="0.25">
      <c r="A5" s="2" t="s">
        <v>7</v>
      </c>
      <c r="B5" s="21"/>
      <c r="C5" s="21"/>
      <c r="D5" s="5" t="s">
        <v>8</v>
      </c>
      <c r="E5" s="17"/>
      <c r="F5" s="9" t="s">
        <v>7</v>
      </c>
      <c r="G5" s="2" t="str">
        <f t="shared" si="0"/>
        <v>RET</v>
      </c>
    </row>
    <row r="6" spans="1:7" x14ac:dyDescent="0.25">
      <c r="A6" s="2" t="s">
        <v>9</v>
      </c>
      <c r="B6" s="21"/>
      <c r="C6" s="21"/>
      <c r="D6" s="4" t="s">
        <v>10</v>
      </c>
      <c r="E6" s="17"/>
      <c r="F6" s="10" t="s">
        <v>89</v>
      </c>
      <c r="G6" s="2" t="str">
        <f t="shared" si="0"/>
        <v>BFI</v>
      </c>
    </row>
    <row r="7" spans="1:7" x14ac:dyDescent="0.25">
      <c r="A7" s="2" t="s">
        <v>11</v>
      </c>
      <c r="B7" s="21"/>
      <c r="C7" s="21"/>
      <c r="D7" s="4" t="s">
        <v>12</v>
      </c>
      <c r="E7" s="17"/>
      <c r="F7" s="9" t="s">
        <v>11</v>
      </c>
      <c r="G7" s="2" t="str">
        <f t="shared" si="0"/>
        <v>OBT</v>
      </c>
    </row>
    <row r="8" spans="1:7" x14ac:dyDescent="0.25">
      <c r="A8" s="2" t="s">
        <v>13</v>
      </c>
      <c r="B8" s="21"/>
      <c r="C8" s="21"/>
      <c r="D8" s="4" t="s">
        <v>14</v>
      </c>
      <c r="E8" s="17"/>
      <c r="F8" s="10" t="s">
        <v>90</v>
      </c>
      <c r="G8" s="2" t="str">
        <f>D9</f>
        <v>FPT</v>
      </c>
    </row>
    <row r="9" spans="1:7" x14ac:dyDescent="0.25">
      <c r="A9" s="2" t="s">
        <v>15</v>
      </c>
      <c r="B9" s="21"/>
      <c r="C9" s="21"/>
      <c r="D9" s="4" t="s">
        <v>16</v>
      </c>
      <c r="E9" s="17"/>
      <c r="F9" s="9" t="s">
        <v>13</v>
      </c>
      <c r="G9" s="2" t="str">
        <f>D8</f>
        <v>TSG</v>
      </c>
    </row>
    <row r="10" spans="1:7" x14ac:dyDescent="0.25">
      <c r="A10" s="2" t="s">
        <v>17</v>
      </c>
      <c r="B10" s="21"/>
      <c r="C10" s="21"/>
      <c r="D10" s="4" t="s">
        <v>18</v>
      </c>
      <c r="E10" s="17"/>
      <c r="F10" s="14"/>
      <c r="G10" s="2"/>
    </row>
    <row r="11" spans="1:7" x14ac:dyDescent="0.25">
      <c r="A11" s="2" t="s">
        <v>19</v>
      </c>
      <c r="B11" s="21"/>
      <c r="C11" s="21"/>
      <c r="D11" s="4" t="s">
        <v>20</v>
      </c>
      <c r="E11" s="17"/>
    </row>
    <row r="12" spans="1:7" x14ac:dyDescent="0.25">
      <c r="A12" s="2" t="s">
        <v>21</v>
      </c>
      <c r="B12" s="21"/>
      <c r="C12" s="21"/>
      <c r="D12" s="4" t="s">
        <v>22</v>
      </c>
      <c r="E12" s="17"/>
      <c r="F12" s="1" t="s">
        <v>86</v>
      </c>
      <c r="G12" s="1" t="s">
        <v>111</v>
      </c>
    </row>
    <row r="13" spans="1:7" x14ac:dyDescent="0.25">
      <c r="A13" s="2" t="s">
        <v>23</v>
      </c>
      <c r="B13" s="21"/>
      <c r="C13" s="21"/>
      <c r="D13" s="4" t="s">
        <v>24</v>
      </c>
      <c r="E13" s="17"/>
      <c r="F13" s="1"/>
      <c r="G13" s="1"/>
    </row>
    <row r="14" spans="1:7" x14ac:dyDescent="0.25">
      <c r="A14" s="2" t="s">
        <v>25</v>
      </c>
      <c r="B14" s="21"/>
      <c r="C14" s="21"/>
      <c r="D14" s="5" t="s">
        <v>26</v>
      </c>
      <c r="E14" s="17"/>
      <c r="F14" s="11" t="s">
        <v>98</v>
      </c>
      <c r="G14" s="2">
        <v>0</v>
      </c>
    </row>
    <row r="15" spans="1:7" x14ac:dyDescent="0.25">
      <c r="A15" s="2" t="s">
        <v>27</v>
      </c>
      <c r="B15" s="21"/>
      <c r="C15" s="21"/>
      <c r="D15" s="4" t="s">
        <v>28</v>
      </c>
      <c r="E15" s="17"/>
      <c r="F15" s="12" t="s">
        <v>99</v>
      </c>
      <c r="G15" s="2" t="s">
        <v>66</v>
      </c>
    </row>
    <row r="16" spans="1:7" x14ac:dyDescent="0.25">
      <c r="A16" s="2" t="s">
        <v>29</v>
      </c>
      <c r="B16" s="21"/>
      <c r="C16" s="21"/>
      <c r="D16" s="4" t="s">
        <v>30</v>
      </c>
      <c r="E16" s="17"/>
      <c r="F16" s="11" t="s">
        <v>69</v>
      </c>
      <c r="G16" s="2" t="s">
        <v>70</v>
      </c>
    </row>
    <row r="17" spans="1:7" x14ac:dyDescent="0.25">
      <c r="A17" s="2" t="s">
        <v>31</v>
      </c>
      <c r="B17" s="21"/>
      <c r="C17" s="21"/>
      <c r="D17" s="4" t="s">
        <v>32</v>
      </c>
      <c r="E17" s="17"/>
      <c r="F17" s="12" t="s">
        <v>100</v>
      </c>
      <c r="G17" s="2" t="s">
        <v>68</v>
      </c>
    </row>
    <row r="18" spans="1:7" x14ac:dyDescent="0.25">
      <c r="A18" s="2" t="s">
        <v>33</v>
      </c>
      <c r="B18" s="21" t="s">
        <v>34</v>
      </c>
      <c r="C18" s="21"/>
      <c r="D18" s="4"/>
      <c r="E18" s="17"/>
      <c r="F18" s="13"/>
      <c r="G18" s="2"/>
    </row>
    <row r="19" spans="1:7" x14ac:dyDescent="0.25">
      <c r="A19" s="2" t="s">
        <v>35</v>
      </c>
      <c r="B19" s="21"/>
      <c r="C19" s="21"/>
      <c r="D19" s="4" t="s">
        <v>36</v>
      </c>
      <c r="E19" s="17"/>
    </row>
    <row r="20" spans="1:7" x14ac:dyDescent="0.25">
      <c r="A20" s="2" t="s">
        <v>37</v>
      </c>
      <c r="B20" s="21"/>
      <c r="C20" s="21"/>
      <c r="D20" s="4" t="s">
        <v>38</v>
      </c>
      <c r="E20" s="17"/>
      <c r="F20" s="1" t="s">
        <v>87</v>
      </c>
      <c r="G20" s="1" t="s">
        <v>111</v>
      </c>
    </row>
    <row r="21" spans="1:7" x14ac:dyDescent="0.25">
      <c r="A21" s="2" t="s">
        <v>39</v>
      </c>
      <c r="B21" s="21"/>
      <c r="C21" s="21"/>
      <c r="D21" s="4" t="s">
        <v>40</v>
      </c>
      <c r="E21" s="17"/>
      <c r="F21" s="1"/>
      <c r="G21" s="1"/>
    </row>
    <row r="22" spans="1:7" x14ac:dyDescent="0.25">
      <c r="A22" s="2" t="s">
        <v>41</v>
      </c>
      <c r="B22" s="21"/>
      <c r="C22" s="21"/>
      <c r="D22" s="4" t="s">
        <v>42</v>
      </c>
      <c r="E22" s="17"/>
      <c r="F22" s="9" t="s">
        <v>101</v>
      </c>
      <c r="G22" s="2" t="s">
        <v>60</v>
      </c>
    </row>
    <row r="23" spans="1:7" x14ac:dyDescent="0.25">
      <c r="A23" s="2" t="s">
        <v>43</v>
      </c>
      <c r="B23" s="21"/>
      <c r="C23" s="21"/>
      <c r="D23" s="4" t="s">
        <v>44</v>
      </c>
      <c r="E23" s="17"/>
      <c r="F23" s="10" t="s">
        <v>102</v>
      </c>
      <c r="G23" s="2" t="s">
        <v>110</v>
      </c>
    </row>
    <row r="24" spans="1:7" x14ac:dyDescent="0.25">
      <c r="A24" s="2" t="s">
        <v>45</v>
      </c>
      <c r="B24" s="21"/>
      <c r="C24" s="21"/>
      <c r="D24" s="4" t="s">
        <v>46</v>
      </c>
      <c r="E24" s="17"/>
      <c r="F24" s="9" t="s">
        <v>103</v>
      </c>
      <c r="G24" s="2" t="s">
        <v>54</v>
      </c>
    </row>
    <row r="25" spans="1:7" x14ac:dyDescent="0.25">
      <c r="A25" s="2" t="s">
        <v>47</v>
      </c>
      <c r="B25" s="21" t="s">
        <v>48</v>
      </c>
      <c r="C25" s="21"/>
      <c r="D25" s="4"/>
      <c r="E25" s="17"/>
      <c r="F25" s="10" t="s">
        <v>104</v>
      </c>
      <c r="G25" s="2" t="s">
        <v>62</v>
      </c>
    </row>
    <row r="26" spans="1:7" x14ac:dyDescent="0.25">
      <c r="A26" s="2" t="s">
        <v>49</v>
      </c>
      <c r="B26" s="21"/>
      <c r="C26" s="21"/>
      <c r="D26" s="4" t="s">
        <v>50</v>
      </c>
      <c r="E26" s="17"/>
      <c r="F26" s="14"/>
      <c r="G26" s="2"/>
    </row>
    <row r="27" spans="1:7" x14ac:dyDescent="0.25">
      <c r="A27" s="2" t="s">
        <v>51</v>
      </c>
      <c r="B27" s="21"/>
      <c r="C27" s="21"/>
      <c r="D27" s="4" t="s">
        <v>52</v>
      </c>
      <c r="E27" s="17"/>
    </row>
    <row r="28" spans="1:7" x14ac:dyDescent="0.25">
      <c r="A28" s="2" t="s">
        <v>53</v>
      </c>
      <c r="B28" s="21"/>
      <c r="C28" s="21"/>
      <c r="D28" s="4" t="s">
        <v>54</v>
      </c>
      <c r="E28" s="17"/>
      <c r="F28" s="1" t="s">
        <v>88</v>
      </c>
      <c r="G28" s="1" t="s">
        <v>111</v>
      </c>
    </row>
    <row r="29" spans="1:7" x14ac:dyDescent="0.25">
      <c r="A29" s="2" t="s">
        <v>55</v>
      </c>
      <c r="B29" s="21"/>
      <c r="C29" s="21"/>
      <c r="D29" s="6" t="s">
        <v>56</v>
      </c>
      <c r="E29" s="17"/>
      <c r="F29" s="1"/>
      <c r="G29" s="1"/>
    </row>
    <row r="30" spans="1:7" x14ac:dyDescent="0.25">
      <c r="A30" s="2" t="s">
        <v>57</v>
      </c>
      <c r="B30" s="21"/>
      <c r="C30" s="21"/>
      <c r="D30" s="7" t="s">
        <v>58</v>
      </c>
      <c r="E30" s="17"/>
      <c r="F30" s="15" t="s">
        <v>105</v>
      </c>
      <c r="G30" s="2" t="s">
        <v>73</v>
      </c>
    </row>
    <row r="31" spans="1:7" x14ac:dyDescent="0.25">
      <c r="A31" s="2" t="s">
        <v>59</v>
      </c>
      <c r="B31" s="21"/>
      <c r="C31" s="21"/>
      <c r="D31" s="7" t="s">
        <v>60</v>
      </c>
      <c r="E31" s="17"/>
      <c r="F31" s="13"/>
      <c r="G31" s="2"/>
    </row>
    <row r="32" spans="1:7" x14ac:dyDescent="0.25">
      <c r="A32" s="2" t="s">
        <v>61</v>
      </c>
      <c r="B32" s="21" t="s">
        <v>62</v>
      </c>
      <c r="C32" s="21"/>
      <c r="D32" s="6"/>
      <c r="E32" s="17"/>
    </row>
    <row r="33" spans="1:7" x14ac:dyDescent="0.25">
      <c r="A33" s="2" t="s">
        <v>63</v>
      </c>
      <c r="B33" s="21"/>
      <c r="C33" s="21"/>
      <c r="D33" s="7" t="s">
        <v>64</v>
      </c>
      <c r="E33" s="17"/>
      <c r="F33" s="16" t="s">
        <v>85</v>
      </c>
      <c r="G33" s="16" t="s">
        <v>111</v>
      </c>
    </row>
    <row r="34" spans="1:7" x14ac:dyDescent="0.25">
      <c r="A34" s="2" t="s">
        <v>65</v>
      </c>
      <c r="B34" s="21" t="s">
        <v>66</v>
      </c>
      <c r="C34" s="21"/>
      <c r="D34" s="7"/>
      <c r="E34" s="17"/>
      <c r="F34" s="16"/>
      <c r="G34" s="16"/>
    </row>
    <row r="35" spans="1:7" x14ac:dyDescent="0.25">
      <c r="A35" s="2" t="s">
        <v>67</v>
      </c>
      <c r="B35" s="21" t="s">
        <v>68</v>
      </c>
      <c r="C35" s="21"/>
      <c r="D35" s="7"/>
      <c r="E35" s="17"/>
      <c r="F35" s="9" t="s">
        <v>91</v>
      </c>
      <c r="G35" s="2" t="str">
        <f>D11</f>
        <v>FWM</v>
      </c>
    </row>
    <row r="36" spans="1:7" x14ac:dyDescent="0.25">
      <c r="A36" s="2" t="s">
        <v>69</v>
      </c>
      <c r="B36" s="21"/>
      <c r="C36" s="21"/>
      <c r="D36" s="7" t="s">
        <v>70</v>
      </c>
      <c r="E36" s="17"/>
      <c r="F36" s="10" t="s">
        <v>92</v>
      </c>
      <c r="G36" s="2" t="s">
        <v>106</v>
      </c>
    </row>
    <row r="37" spans="1:7" x14ac:dyDescent="0.25">
      <c r="A37" s="2" t="s">
        <v>71</v>
      </c>
      <c r="B37" s="21"/>
      <c r="C37" s="21"/>
      <c r="D37" s="6"/>
      <c r="E37" s="17"/>
      <c r="F37" s="9" t="s">
        <v>93</v>
      </c>
      <c r="G37" s="2" t="str">
        <f>D14</f>
        <v>OCC</v>
      </c>
    </row>
    <row r="38" spans="1:7" x14ac:dyDescent="0.25">
      <c r="A38" s="2" t="s">
        <v>72</v>
      </c>
      <c r="B38" s="21"/>
      <c r="C38" s="21"/>
      <c r="D38" s="8" t="s">
        <v>73</v>
      </c>
      <c r="E38" s="17"/>
      <c r="F38" s="10" t="s">
        <v>94</v>
      </c>
      <c r="G38" s="2" t="s">
        <v>112</v>
      </c>
    </row>
    <row r="39" spans="1:7" x14ac:dyDescent="0.25">
      <c r="A39" s="2" t="s">
        <v>74</v>
      </c>
      <c r="B39" s="21"/>
      <c r="C39" s="21"/>
      <c r="D39" s="6" t="s">
        <v>75</v>
      </c>
      <c r="E39" s="17"/>
      <c r="F39" s="9" t="s">
        <v>95</v>
      </c>
      <c r="G39" s="2" t="s">
        <v>107</v>
      </c>
    </row>
    <row r="40" spans="1:7" x14ac:dyDescent="0.25">
      <c r="A40" s="2" t="s">
        <v>76</v>
      </c>
      <c r="B40" s="21"/>
      <c r="C40" s="21"/>
      <c r="D40" s="6" t="s">
        <v>77</v>
      </c>
      <c r="E40" s="17"/>
      <c r="F40" s="10" t="s">
        <v>96</v>
      </c>
      <c r="G40" s="2" t="s">
        <v>108</v>
      </c>
    </row>
    <row r="41" spans="1:7" x14ac:dyDescent="0.25">
      <c r="A41" s="2" t="s">
        <v>78</v>
      </c>
      <c r="B41" s="21"/>
      <c r="C41" s="21"/>
      <c r="D41" s="6" t="s">
        <v>79</v>
      </c>
      <c r="E41" s="17"/>
      <c r="F41" s="9" t="s">
        <v>97</v>
      </c>
      <c r="G41" s="2" t="s">
        <v>109</v>
      </c>
    </row>
    <row r="42" spans="1:7" x14ac:dyDescent="0.25">
      <c r="A42" s="2" t="s">
        <v>80</v>
      </c>
      <c r="B42" s="21"/>
      <c r="C42" s="21"/>
      <c r="D42" s="6" t="s">
        <v>81</v>
      </c>
      <c r="E42" s="17"/>
      <c r="F42" s="23" t="s">
        <v>113</v>
      </c>
      <c r="G42" s="2" t="str">
        <f>D10</f>
        <v>MP</v>
      </c>
    </row>
    <row r="43" spans="1:7" x14ac:dyDescent="0.25">
      <c r="A43" s="2" t="s">
        <v>82</v>
      </c>
      <c r="B43" s="21"/>
      <c r="C43" s="21"/>
      <c r="D43" s="2" t="s">
        <v>83</v>
      </c>
      <c r="E43" s="17"/>
      <c r="F43" s="23" t="s">
        <v>114</v>
      </c>
      <c r="G43" s="2" t="str">
        <f>D41</f>
        <v>ZLC</v>
      </c>
    </row>
  </sheetData>
  <mergeCells count="49">
    <mergeCell ref="B11:C11"/>
    <mergeCell ref="A1:A2"/>
    <mergeCell ref="B1:C2"/>
    <mergeCell ref="D1:D2"/>
    <mergeCell ref="B3:C3"/>
    <mergeCell ref="B4:C4"/>
    <mergeCell ref="B5:C5"/>
    <mergeCell ref="B6:C6"/>
    <mergeCell ref="B7:C7"/>
    <mergeCell ref="B8:C8"/>
    <mergeCell ref="B9:C9"/>
    <mergeCell ref="B10:C10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35:C35"/>
    <mergeCell ref="B24:C24"/>
    <mergeCell ref="B25:C25"/>
    <mergeCell ref="B26:C26"/>
    <mergeCell ref="B27:C27"/>
    <mergeCell ref="B28:C28"/>
    <mergeCell ref="B29:C29"/>
    <mergeCell ref="B42:C42"/>
    <mergeCell ref="B43:C43"/>
    <mergeCell ref="F1:F2"/>
    <mergeCell ref="B36:C36"/>
    <mergeCell ref="B37:C37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E1:E1048576"/>
    <mergeCell ref="F33:F34"/>
    <mergeCell ref="G1:G2"/>
    <mergeCell ref="G33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Richer Tan</dc:creator>
  <cp:lastModifiedBy>Richer Tan</cp:lastModifiedBy>
  <dcterms:created xsi:type="dcterms:W3CDTF">2026-04-07T03:31:37Z</dcterms:created>
  <dcterms:modified xsi:type="dcterms:W3CDTF">2026-04-07T04:54:02Z</dcterms:modified>
</cp:coreProperties>
</file>