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<sst xmlns="http://schemas.openxmlformats.org/spreadsheetml/2006/main" count="12">
  <si>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每回合时间s</t>
  </si>
  <si>
    <t>游戏进程min</t>
  </si>
  <si>
    <t>回合数</t>
  </si>
  <si>
    <t>游戏内天数</t>
  </si>
  <si>
    <t>行为统计</t>
  </si>
  <si>
    <t>前往本地建筑</t>
  </si>
  <si>
    <t>去往其他地点</t>
  </si>
  <si>
    <t>探索</t>
  </si>
  <si>
    <t>收集</t>
  </si>
  <si>
    <t>生命值</t>
  </si>
  <si>
    <t>精力值</t>
  </si>
  <si>
    <t>饱食度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</si>
</sst>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43" sqref="B43"/>
    </sheetView>
  </sheetViews>
  <sheetFormatPr defaultColWidth="9" defaultRowHeight="13.5" outlineLevelRow="6" outlineLevelCol="3"/>
  <sheetData>
    <row r="1" spans="1:4">
      <c r="A1" t="s">
        <v>0</v>
      </c>
      <c r="B1">
        <v>3</v>
      </c>
      <c r="D1">
        <v>10</v>
      </c>
    </row>
    <row r="2" s="1" customFormat="1" ht="27" spans="2:4">
      <c r="B2" s="1" t="s">
        <v>1</v>
      </c>
      <c r="C2" s="1" t="s">
        <v>2</v>
      </c>
      <c r="D2" s="1" t="s">
        <v>3</v>
      </c>
    </row>
    <row r="3" spans="2:4">
      <c r="B3">
        <v>5</v>
      </c>
      <c r="C3">
        <f>B3*60/B$1</f>
        <v>100</v>
      </c>
      <c r="D3">
        <f>C3/D$1</f>
        <v>10</v>
      </c>
    </row>
    <row r="4" spans="2:4">
      <c r="B4">
        <v>30</v>
      </c>
      <c r="C4">
        <f>B4*60/B$1</f>
        <v>600</v>
      </c>
      <c r="D4">
        <f>C4/D$1</f>
        <v>60</v>
      </c>
    </row>
    <row r="5" spans="2:4">
      <c r="B5">
        <v>60</v>
      </c>
      <c r="C5">
        <f>B5*60/B$1</f>
        <v>1200</v>
      </c>
      <c r="D5">
        <f>C5/D$1</f>
        <v>120</v>
      </c>
    </row>
    <row r="6" spans="2:4">
      <c r="B6">
        <v>120</v>
      </c>
      <c r="C6">
        <f>B6*60/B$1</f>
        <v>2400</v>
      </c>
      <c r="D6">
        <f>C6/D$1</f>
        <v>240</v>
      </c>
    </row>
    <row r="7" spans="2:4">
      <c r="B7">
        <v>600</v>
      </c>
      <c r="C7">
        <f>B7*60/B$1</f>
        <v>12000</v>
      </c>
      <c r="D7">
        <f>C7/D$1</f>
        <v>1200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3"/>
  <sheetViews>
    <sheetView tabSelected="1" workbookViewId="0">
      <selection activeCell="F18" sqref="F18"/>
    </sheetView>
  </sheetViews>
  <sheetFormatPr defaultColWidth="9" defaultRowHeight="13.5" outlineLevelCol="4"/>
  <sheetData>
    <row r="1" spans="2:2">
      <c r="B1" t="s">
        <v>4</v>
      </c>
    </row>
    <row r="2" spans="2:3">
      <c r="B2">
        <v>1</v>
      </c>
      <c r="C2" t="s">
        <v>5</v>
      </c>
    </row>
    <row r="3" spans="2:3">
      <c r="B3">
        <v>2</v>
      </c>
      <c r="C3" t="s">
        <v>6</v>
      </c>
    </row>
    <row r="4" spans="2:3">
      <c r="B4">
        <v>3</v>
      </c>
      <c r="C4" t="s">
        <v>7</v>
      </c>
    </row>
    <row r="5" spans="2:3">
      <c r="B5">
        <v>4</v>
      </c>
      <c r="C5" t="s">
        <v>8</v>
      </c>
    </row>
    <row r="10" spans="3:5">
      <c r="C10" t="s">
        <v>9</v>
      </c>
      <c r="D10" t="s">
        <v>10</v>
      </c>
      <c r="E10" t="s">
        <v>11</v>
      </c>
    </row>
    <row r="11" spans="2:2">
      <c r="B11">
        <v>1</v>
      </c>
    </row>
    <row r="12" spans="2:2">
      <c r="B12">
        <v>2</v>
      </c>
    </row>
    <row r="13" spans="2:2">
      <c r="B1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李维民</cp:lastModifiedBy>
  <dcterms:created xsi:type="dcterms:W3CDTF">2018-10-22T07:17:00Z</dcterms:created>
  <dcterms:modified xsi:type="dcterms:W3CDTF">2018-10-31T08:51:05Z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