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akarir\Documents\Mardiah_Annur\Project\Internal\SoftwareSkoring\Software.Bina.Karir\IST\Testing15012021\"/>
    </mc:Choice>
  </mc:AlternateContent>
  <bookViews>
    <workbookView xWindow="0" yWindow="0" windowWidth="19200" windowHeight="8570"/>
  </bookViews>
  <sheets>
    <sheet name="Revisi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<sst xmlns="http://schemas.openxmlformats.org/spreadsheetml/2006/main" count="56" uniqueCount="33">
  <si>
    <t>No</t>
  </si>
  <si>
    <t>Tanggal Cek</t>
  </si>
  <si>
    <t>Pihak yang mengecek (tester)</t>
  </si>
  <si>
    <t>Tanggal Perbaikan</t>
  </si>
  <si>
    <t>Pihak yang memperbaiki (IT)</t>
  </si>
  <si>
    <t xml:space="preserve">Pihak yg mengecek ulang </t>
  </si>
  <si>
    <t>Tanggal Cek ulang</t>
  </si>
  <si>
    <t>Type</t>
  </si>
  <si>
    <t>IST</t>
  </si>
  <si>
    <t>YANG DITES</t>
  </si>
  <si>
    <t>REVIEW</t>
  </si>
  <si>
    <t>GAMBAR</t>
  </si>
  <si>
    <t>SARAN PERUBAHAN</t>
  </si>
  <si>
    <r>
      <rPr>
        <b/>
        <sz val="11"/>
        <color theme="1"/>
        <rFont val="Calibri"/>
        <family val="2"/>
        <scheme val="minor"/>
      </rPr>
      <t>Nilai Skor akhir tidak sesuai.</t>
    </r>
    <r>
      <rPr>
        <sz val="11"/>
        <color theme="1"/>
        <rFont val="Calibri"/>
        <family val="2"/>
        <charset val="1"/>
        <scheme val="minor"/>
      </rPr>
      <t xml:space="preserve">
Catatan: di hasil, Subtes ME (IST 9) ditampilkan di urutan setelah Subtes GE (IST4). Kelihatannya di halaman Hasil, urutan tersebut tidak diperhatikan sehingga, nilai ME yang seharusnya 16, teriisi 9 adalah dari skor Subtes RA (IST 5), dikarenakan urutannya tidak menyeseuaikan penamaan.</t>
    </r>
  </si>
  <si>
    <t>Sesuaikan skor yang ditampilkan dengan urutan penamaannya.</t>
  </si>
  <si>
    <t>Mardiah</t>
  </si>
  <si>
    <r>
      <t xml:space="preserve">Nilai RW Subtes GE yang ditampilkan di hasil adalah yang sudah dikonversi, bukan yang masih RW jumlah skor benar.
</t>
    </r>
    <r>
      <rPr>
        <sz val="11"/>
        <color theme="1"/>
        <rFont val="Calibri"/>
        <family val="2"/>
        <scheme val="minor"/>
      </rPr>
      <t>Catatan: Skor SW software dihitung pakai norma Pendidikan, Skor SW excel pakai norma usia.</t>
    </r>
  </si>
  <si>
    <t>Waktu tunggu meng-run aplikasi cukup lama. Sekitar 36 detik dari klik open sampai page awal muncul.</t>
  </si>
  <si>
    <t>Sesuaikan dengan yang ditampilkan di excel.</t>
  </si>
  <si>
    <t>Mohon bisa di-up lagi kecepatan running apps-nya.</t>
  </si>
  <si>
    <t>Halaman Analisis IST: Belum memunculkan gambar"Gaya Pemecahan Masalah".</t>
  </si>
  <si>
    <t>Muncul button tipe Gaya Pemecahan Masalah (Fleksibilitas Berpikir / Kemantapan Berpikir) dibagian atas Grafik Profil Keunggulan.</t>
  </si>
  <si>
    <t>Revisi warna Grafik Profil Keunggulan IST.</t>
  </si>
  <si>
    <t>Saran perubahan mengikuti grafik berikut.</t>
  </si>
  <si>
    <t>Status Perbaikan</t>
  </si>
  <si>
    <t>DONE</t>
  </si>
  <si>
    <t>BELUM BERUBAH</t>
  </si>
  <si>
    <t xml:space="preserve">Jawaban yang dicantumkan tidak bisa langsung di tab, sehingga pengisiannya cukup lama </t>
  </si>
  <si>
    <t>Farida</t>
  </si>
  <si>
    <t>RS belum cocok dengan perhitungan di kasus, baik untuk norma usia maupun pendidikan</t>
  </si>
  <si>
    <t>Mohon dicek lagi perhitungan datanya, apakah ada kesalahan dalam penarikan data?</t>
  </si>
  <si>
    <t>Saat aplikasi di-minimize, muncul garis garis di dalam kotak</t>
  </si>
  <si>
    <t>Saat peng-inputan skor total, nilai 0 tidak langsung hilang. Jadi harus dihapus terlebih dahulu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</si>
</sst>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quotePrefix="1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14" fontId="0" fillId="0" borderId="1" xfId="0" applyNumberForma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 KEUNGGULAN 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6514628338355293"/>
          <c:y val="0.2318125"/>
          <c:w val="0.59170340631515328"/>
          <c:h val="0.623198326771653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Skor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99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FFF99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33CCCC"/>
              </a:solidFill>
              <a:ln>
                <a:noFill/>
              </a:ln>
              <a:effectLst/>
            </c:spPr>
          </c:dPt>
          <c:cat>
            <c:strRef>
              <c:f>[1]Sheet1!$A$2:$A$9</c:f>
              <c:strCache>
                <c:ptCount val="8"/>
                <c:pt idx="0">
                  <c:v>Kemampuan Berbahasa</c:v>
                </c:pt>
                <c:pt idx="1">
                  <c:v>Pengembalian keputusan</c:v>
                </c:pt>
                <c:pt idx="2">
                  <c:v>Daya Analisis</c:v>
                </c:pt>
                <c:pt idx="3">
                  <c:v>Judgement</c:v>
                </c:pt>
                <c:pt idx="4">
                  <c:v>Ketelitian</c:v>
                </c:pt>
                <c:pt idx="5">
                  <c:v>Kreatifitas</c:v>
                </c:pt>
                <c:pt idx="6">
                  <c:v>Daya ingat dan konsentrasi</c:v>
                </c:pt>
                <c:pt idx="7">
                  <c:v>Kemampuan berhitung</c:v>
                </c:pt>
              </c:strCache>
            </c:strRef>
          </c:cat>
          <c:val>
            <c:numRef>
              <c:f>[1]Sheet1!$B$2:$B$9</c:f>
              <c:numCache>
                <c:formatCode>General</c:formatCode>
                <c:ptCount val="8"/>
                <c:pt idx="0">
                  <c:v>155</c:v>
                </c:pt>
                <c:pt idx="1">
                  <c:v>128</c:v>
                </c:pt>
                <c:pt idx="2">
                  <c:v>146</c:v>
                </c:pt>
                <c:pt idx="3">
                  <c:v>128</c:v>
                </c:pt>
                <c:pt idx="4">
                  <c:v>125</c:v>
                </c:pt>
                <c:pt idx="5">
                  <c:v>79</c:v>
                </c:pt>
                <c:pt idx="6">
                  <c:v>136</c:v>
                </c:pt>
                <c:pt idx="7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9562104"/>
        <c:axId val="589564064"/>
      </c:barChart>
      <c:catAx>
        <c:axId val="589562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64064"/>
        <c:crosses val="autoZero"/>
        <c:auto val="1"/>
        <c:lblAlgn val="ctr"/>
        <c:lblOffset val="100"/>
        <c:noMultiLvlLbl val="0"/>
      </c:catAx>
      <c:valAx>
        <c:axId val="5895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6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627062</xdr:colOff>
      <xdr:row>2</xdr:row>
      <xdr:rowOff>2230437</xdr:rowOff>
    </xdr:from>
    <xdr:to>
      <xdr:col>4</xdr:col>
      <xdr:colOff>1897062</xdr:colOff>
      <xdr:row>2</xdr:row>
      <xdr:rowOff>2936875</xdr:rowOff>
    </xdr:to>
    <xdr:sp macro="" textlink="">
      <xdr:nvSpPr>
        <xdr:cNvPr id="9" name="TextBox 8"/>
        <xdr:cNvSpPr txBox="1"/>
      </xdr:nvSpPr>
      <xdr:spPr>
        <a:xfrm>
          <a:off x="8477250" y="2968625"/>
          <a:ext cx="1270000" cy="7064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n-US" sz="1100" b="1"/>
            <a:t>INPUT TOTAL</a:t>
          </a:r>
        </a:p>
      </xdr:txBody>
    </xdr:sp>
    <xdr:clientData/>
  </xdr:twoCellAnchor>
  <xdr:twoCellAnchor>
    <xdr:from>
      <xdr:col>4</xdr:col>
      <xdr:colOff>3327399</xdr:colOff>
      <xdr:row>2</xdr:row>
      <xdr:rowOff>2740025</xdr:rowOff>
    </xdr:from>
    <xdr:to>
      <xdr:col>4</xdr:col>
      <xdr:colOff>4597399</xdr:colOff>
      <xdr:row>2</xdr:row>
      <xdr:rowOff>3446463</xdr:rowOff>
    </xdr:to>
    <xdr:sp macro="" textlink="">
      <xdr:nvSpPr>
        <xdr:cNvPr id="16" name="TextBox 15"/>
        <xdr:cNvSpPr txBox="1"/>
      </xdr:nvSpPr>
      <xdr:spPr>
        <a:xfrm>
          <a:off x="11177587" y="3478213"/>
          <a:ext cx="1270000" cy="7064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n-US" sz="1100" b="1"/>
            <a:t>HASIL</a:t>
          </a:r>
        </a:p>
      </xdr:txBody>
    </xdr:sp>
    <xdr:clientData/>
  </xdr:twoCellAnchor>
  <xdr:twoCellAnchor>
    <xdr:from>
      <xdr:col>4</xdr:col>
      <xdr:colOff>623455</xdr:colOff>
      <xdr:row>2</xdr:row>
      <xdr:rowOff>34637</xdr:rowOff>
    </xdr:from>
    <xdr:to>
      <xdr:col>4</xdr:col>
      <xdr:colOff>1847980</xdr:colOff>
      <xdr:row>2</xdr:row>
      <xdr:rowOff>1951183</xdr:rowOff>
    </xdr:to>
    <xdr:grpSp>
      <xdr:nvGrpSpPr>
        <xdr:cNvPr id="26" name="Group 25"/>
        <xdr:cNvGrpSpPr/>
      </xdr:nvGrpSpPr>
      <xdr:grpSpPr>
        <a:xfrm>
          <a:off x="8479312" y="734786"/>
          <a:ext cx="1224525" cy="0"/>
          <a:chOff x="8484755" y="783937"/>
          <a:chExt cx="1224525" cy="1916546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484755" y="783937"/>
            <a:ext cx="1224525" cy="1916546"/>
          </a:xfrm>
          <a:prstGeom prst="rect">
            <a:avLst/>
          </a:prstGeom>
        </xdr:spPr>
      </xdr:pic>
      <xdr:sp macro="" textlink="">
        <xdr:nvSpPr>
          <xdr:cNvPr id="18" name="Rectangle 17"/>
          <xdr:cNvSpPr/>
        </xdr:nvSpPr>
        <xdr:spPr>
          <a:xfrm>
            <a:off x="8583612" y="2130425"/>
            <a:ext cx="1023938" cy="4445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</xdr:col>
      <xdr:colOff>2966459</xdr:colOff>
      <xdr:row>1</xdr:row>
      <xdr:rowOff>534698</xdr:rowOff>
    </xdr:from>
    <xdr:to>
      <xdr:col>4</xdr:col>
      <xdr:colOff>5044844</xdr:colOff>
      <xdr:row>2</xdr:row>
      <xdr:rowOff>3008312</xdr:rowOff>
    </xdr:to>
    <xdr:grpSp>
      <xdr:nvGrpSpPr>
        <xdr:cNvPr id="25" name="Group 24"/>
        <xdr:cNvGrpSpPr/>
      </xdr:nvGrpSpPr>
      <xdr:grpSpPr>
        <a:xfrm>
          <a:off x="10822316" y="716127"/>
          <a:ext cx="2078385" cy="18659"/>
          <a:chOff x="10827759" y="725198"/>
          <a:chExt cx="2078385" cy="3032414"/>
        </a:xfrm>
      </xdr:grpSpPr>
      <xdr:pic>
        <xdr:nvPicPr>
          <xdr:cNvPr id="7" name="Picture 6"/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5886"/>
          <a:stretch/>
        </xdr:blipFill>
        <xdr:spPr>
          <a:xfrm>
            <a:off x="10827759" y="725198"/>
            <a:ext cx="2078385" cy="3032414"/>
          </a:xfrm>
          <a:prstGeom prst="rect">
            <a:avLst/>
          </a:prstGeom>
        </xdr:spPr>
      </xdr:pic>
      <xdr:sp macro="" textlink="">
        <xdr:nvSpPr>
          <xdr:cNvPr id="19" name="Oval 18"/>
          <xdr:cNvSpPr/>
        </xdr:nvSpPr>
        <xdr:spPr>
          <a:xfrm>
            <a:off x="10845800" y="1701800"/>
            <a:ext cx="1524000" cy="198437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Oval 19"/>
          <xdr:cNvSpPr/>
        </xdr:nvSpPr>
        <xdr:spPr>
          <a:xfrm>
            <a:off x="10853738" y="2328862"/>
            <a:ext cx="1524000" cy="198437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</xdr:col>
      <xdr:colOff>7938</xdr:colOff>
      <xdr:row>3</xdr:row>
      <xdr:rowOff>0</xdr:rowOff>
    </xdr:from>
    <xdr:to>
      <xdr:col>4</xdr:col>
      <xdr:colOff>2086323</xdr:colOff>
      <xdr:row>3</xdr:row>
      <xdr:rowOff>3029239</xdr:rowOff>
    </xdr:to>
    <xdr:grpSp>
      <xdr:nvGrpSpPr>
        <xdr:cNvPr id="28" name="Group 27"/>
        <xdr:cNvGrpSpPr/>
      </xdr:nvGrpSpPr>
      <xdr:grpSpPr>
        <a:xfrm>
          <a:off x="7863795" y="734786"/>
          <a:ext cx="2078385" cy="0"/>
          <a:chOff x="7869238" y="4267200"/>
          <a:chExt cx="2078385" cy="3029239"/>
        </a:xfrm>
      </xdr:grpSpPr>
      <xdr:pic>
        <xdr:nvPicPr>
          <xdr:cNvPr id="21" name="Picture 20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5886"/>
          <a:stretch/>
        </xdr:blipFill>
        <xdr:spPr>
          <a:xfrm>
            <a:off x="7869238" y="4267200"/>
            <a:ext cx="2078385" cy="3029239"/>
          </a:xfrm>
          <a:prstGeom prst="rect">
            <a:avLst/>
          </a:prstGeom>
        </xdr:spPr>
      </xdr:pic>
      <xdr:sp macro="" textlink="">
        <xdr:nvSpPr>
          <xdr:cNvPr id="23" name="Oval 22"/>
          <xdr:cNvSpPr/>
        </xdr:nvSpPr>
        <xdr:spPr>
          <a:xfrm>
            <a:off x="8029575" y="5087937"/>
            <a:ext cx="682625" cy="169863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</xdr:col>
      <xdr:colOff>2944811</xdr:colOff>
      <xdr:row>2</xdr:row>
      <xdr:rowOff>3262313</xdr:rowOff>
    </xdr:from>
    <xdr:to>
      <xdr:col>4</xdr:col>
      <xdr:colOff>4480204</xdr:colOff>
      <xdr:row>3</xdr:row>
      <xdr:rowOff>2897187</xdr:rowOff>
    </xdr:to>
    <xdr:grpSp>
      <xdr:nvGrpSpPr>
        <xdr:cNvPr id="27" name="Group 26"/>
        <xdr:cNvGrpSpPr/>
      </xdr:nvGrpSpPr>
      <xdr:grpSpPr>
        <a:xfrm>
          <a:off x="10800668" y="734786"/>
          <a:ext cx="1535393" cy="0"/>
          <a:chOff x="10806111" y="4011613"/>
          <a:chExt cx="1535393" cy="3152774"/>
        </a:xfrm>
      </xdr:grpSpPr>
      <xdr:pic>
        <xdr:nvPicPr>
          <xdr:cNvPr id="22" name="Picture 21"/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1820" b="12083"/>
          <a:stretch/>
        </xdr:blipFill>
        <xdr:spPr>
          <a:xfrm>
            <a:off x="10806111" y="4011613"/>
            <a:ext cx="1535393" cy="3152774"/>
          </a:xfrm>
          <a:prstGeom prst="rect">
            <a:avLst/>
          </a:prstGeom>
        </xdr:spPr>
      </xdr:pic>
      <xdr:sp macro="" textlink="">
        <xdr:nvSpPr>
          <xdr:cNvPr id="24" name="Oval 23"/>
          <xdr:cNvSpPr/>
        </xdr:nvSpPr>
        <xdr:spPr>
          <a:xfrm>
            <a:off x="10872788" y="5159375"/>
            <a:ext cx="849312" cy="187326"/>
          </a:xfrm>
          <a:prstGeom prst="ellipse">
            <a:avLst/>
          </a:prstGeom>
          <a:noFill/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</xdr:col>
      <xdr:colOff>209550</xdr:colOff>
      <xdr:row>3</xdr:row>
      <xdr:rowOff>2854325</xdr:rowOff>
    </xdr:from>
    <xdr:to>
      <xdr:col>4</xdr:col>
      <xdr:colOff>1479550</xdr:colOff>
      <xdr:row>3</xdr:row>
      <xdr:rowOff>3560763</xdr:rowOff>
    </xdr:to>
    <xdr:sp macro="" textlink="">
      <xdr:nvSpPr>
        <xdr:cNvPr id="29" name="TextBox 28"/>
        <xdr:cNvSpPr txBox="1"/>
      </xdr:nvSpPr>
      <xdr:spPr>
        <a:xfrm>
          <a:off x="8070850" y="7121525"/>
          <a:ext cx="1270000" cy="7064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n-US" sz="1100" b="1"/>
            <a:t>HASIL GRAFIK</a:t>
          </a:r>
        </a:p>
      </xdr:txBody>
    </xdr:sp>
    <xdr:clientData/>
  </xdr:twoCellAnchor>
  <xdr:twoCellAnchor>
    <xdr:from>
      <xdr:col>4</xdr:col>
      <xdr:colOff>3206750</xdr:colOff>
      <xdr:row>3</xdr:row>
      <xdr:rowOff>2778125</xdr:rowOff>
    </xdr:from>
    <xdr:to>
      <xdr:col>4</xdr:col>
      <xdr:colOff>4476750</xdr:colOff>
      <xdr:row>3</xdr:row>
      <xdr:rowOff>3484563</xdr:rowOff>
    </xdr:to>
    <xdr:sp macro="" textlink="">
      <xdr:nvSpPr>
        <xdr:cNvPr id="30" name="TextBox 29"/>
        <xdr:cNvSpPr txBox="1"/>
      </xdr:nvSpPr>
      <xdr:spPr>
        <a:xfrm>
          <a:off x="11068050" y="7045325"/>
          <a:ext cx="1270000" cy="7064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n-US" sz="1100" b="1"/>
            <a:t>HASIL EXCEL</a:t>
          </a:r>
        </a:p>
      </xdr:txBody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5880100</xdr:colOff>
      <xdr:row>6</xdr:row>
      <xdr:rowOff>2841017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1300" y="8661400"/>
          <a:ext cx="5880100" cy="2841017"/>
        </a:xfrm>
        <a:prstGeom prst="rect">
          <a:avLst/>
        </a:prstGeom>
      </xdr:spPr>
    </xdr:pic>
    <xdr:clientData/>
  </xdr:twoCellAnchor>
  <xdr:twoCellAnchor>
    <xdr:from>
      <xdr:col>5</xdr:col>
      <xdr:colOff>108857</xdr:colOff>
      <xdr:row>6</xdr:row>
      <xdr:rowOff>317500</xdr:rowOff>
    </xdr:from>
    <xdr:to>
      <xdr:col>5</xdr:col>
      <xdr:colOff>3887926</xdr:colOff>
      <xdr:row>6</xdr:row>
      <xdr:rowOff>2349500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526143</xdr:colOff>
      <xdr:row>6</xdr:row>
      <xdr:rowOff>263071</xdr:rowOff>
    </xdr:from>
    <xdr:to>
      <xdr:col>4</xdr:col>
      <xdr:colOff>5343072</xdr:colOff>
      <xdr:row>6</xdr:row>
      <xdr:rowOff>2590408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0" y="12346214"/>
          <a:ext cx="4816929" cy="2327337"/>
        </a:xfrm>
        <a:prstGeom prst="rect">
          <a:avLst/>
        </a:prstGeom>
      </xdr:spPr>
    </xdr:pic>
    <xdr:clientData/>
  </xdr:twoCellAnchor>
  <xdr:twoCellAnchor editAs="oneCell">
    <xdr:from>
      <xdr:col>5</xdr:col>
      <xdr:colOff>662214</xdr:colOff>
      <xdr:row>6</xdr:row>
      <xdr:rowOff>2467428</xdr:rowOff>
    </xdr:from>
    <xdr:to>
      <xdr:col>5</xdr:col>
      <xdr:colOff>3837214</xdr:colOff>
      <xdr:row>6</xdr:row>
      <xdr:rowOff>3372080</xdr:rowOff>
    </xdr:to>
    <xdr:pic>
      <xdr:nvPicPr>
        <xdr:cNvPr id="33" name="Picture 32" descr="colours-set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564"/>
        <a:stretch/>
      </xdr:blipFill>
      <xdr:spPr bwMode="auto">
        <a:xfrm>
          <a:off x="14423571" y="14550571"/>
          <a:ext cx="3175000" cy="9046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1973035</xdr:colOff>
      <xdr:row>7</xdr:row>
      <xdr:rowOff>1849721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5857" y="4181929"/>
          <a:ext cx="1973035" cy="184972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3702966</xdr:colOff>
      <xdr:row>8</xdr:row>
      <xdr:rowOff>2029226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5857" y="6259286"/>
          <a:ext cx="3702966" cy="202922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4353792</xdr:colOff>
      <xdr:row>9</xdr:row>
      <xdr:rowOff>2280395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5857" y="8454571"/>
          <a:ext cx="4353792" cy="22803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2933767</xdr:colOff>
      <xdr:row>10</xdr:row>
      <xdr:rowOff>3094965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5857" y="10903857"/>
          <a:ext cx="2933767" cy="30949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inakarir/Documents/Mardiah_Annur/Project/Internal/SoftwareSkoring/Software.Bina.Karir/IST/Desain%20Profil%20Keunggu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Skor</v>
          </cell>
        </row>
        <row r="2">
          <cell r="A2" t="str">
            <v>Kemampuan Berbahasa</v>
          </cell>
          <cell r="B2">
            <v>155</v>
          </cell>
        </row>
        <row r="3">
          <cell r="A3" t="str">
            <v>Pengembalian keputusan</v>
          </cell>
          <cell r="B3">
            <v>128</v>
          </cell>
        </row>
        <row r="4">
          <cell r="A4" t="str">
            <v>Daya Analisis</v>
          </cell>
          <cell r="B4">
            <v>146</v>
          </cell>
        </row>
        <row r="5">
          <cell r="A5" t="str">
            <v>Judgement</v>
          </cell>
          <cell r="B5">
            <v>128</v>
          </cell>
        </row>
        <row r="6">
          <cell r="A6" t="str">
            <v>Ketelitian</v>
          </cell>
          <cell r="B6">
            <v>125</v>
          </cell>
        </row>
        <row r="7">
          <cell r="A7" t="str">
            <v>Kreatifitas</v>
          </cell>
          <cell r="B7">
            <v>79</v>
          </cell>
        </row>
        <row r="8">
          <cell r="A8" t="str">
            <v>Daya ingat dan konsentrasi</v>
          </cell>
          <cell r="B8">
            <v>136</v>
          </cell>
        </row>
        <row r="9">
          <cell r="A9" t="str">
            <v>Kemampuan berhitung</v>
          </cell>
          <cell r="B9">
            <v>130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tabSelected="1" zoomScale="70" zoomScaleNormal="70" workbookViewId="0">
      <pane ySplit="2" topLeftCell="A7" activePane="bottomLeft" state="frozen"/>
      <selection pane="bottomLeft" activeCell="A8" sqref="A8"/>
    </sheetView>
  </sheetViews>
  <sheetFormatPr defaultColWidth="8.81640625" defaultRowHeight="14.5" x14ac:dyDescent="0.35"/>
  <cols>
    <col min="1" max="1" width="5.453125" customWidth="1"/>
    <col min="2" max="2" width="27.7265625" customWidth="1"/>
    <col min="3" max="3" width="56" style="2" customWidth="1"/>
    <col min="4" max="4" width="23.1796875" style="3" customWidth="1"/>
    <col min="5" max="5" width="84.54296875" customWidth="1"/>
    <col min="6" max="6" width="56" customWidth="1"/>
    <col min="7" max="12" width="12.453125" customWidth="1"/>
  </cols>
  <sheetData>
    <row r="2" spans="1:13" ht="43.5" x14ac:dyDescent="0.35">
      <c r="A2" s="1" t="s">
        <v>0</v>
      </c>
      <c r="B2" s="1" t="s">
        <v>9</v>
      </c>
      <c r="C2" s="1" t="s">
        <v>10</v>
      </c>
      <c r="D2" s="1" t="s">
        <v>7</v>
      </c>
      <c r="E2" s="1" t="s">
        <v>11</v>
      </c>
      <c r="F2" s="1" t="s">
        <v>12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6</v>
      </c>
      <c r="L2" s="1" t="s">
        <v>5</v>
      </c>
      <c r="M2" s="1" t="s">
        <v>24</v>
      </c>
    </row>
    <row r="3" spans="1:13" s="4" customFormat="1" ht="276.5" hidden="1" customHeight="1" x14ac:dyDescent="0.35">
      <c r="A3" s="6">
        <v>1</v>
      </c>
      <c r="B3" s="5" t="s">
        <v>8</v>
      </c>
      <c r="C3" s="14" t="s">
        <v>13</v>
      </c>
      <c r="D3" s="6"/>
      <c r="E3" s="5"/>
      <c r="F3" s="5" t="s">
        <v>14</v>
      </c>
      <c r="G3" s="9">
        <v>44181</v>
      </c>
      <c r="H3" s="5" t="s">
        <v>15</v>
      </c>
      <c r="I3" s="5"/>
      <c r="J3" s="5"/>
      <c r="K3" s="9">
        <v>44211</v>
      </c>
      <c r="L3" s="5" t="s">
        <v>15</v>
      </c>
      <c r="M3" s="5" t="s">
        <v>25</v>
      </c>
    </row>
    <row r="4" spans="1:13" s="4" customFormat="1" ht="287" hidden="1" customHeight="1" x14ac:dyDescent="0.35">
      <c r="A4" s="6">
        <v>2</v>
      </c>
      <c r="B4" s="5" t="s">
        <v>8</v>
      </c>
      <c r="C4" s="15" t="s">
        <v>16</v>
      </c>
      <c r="D4" s="6"/>
      <c r="E4" s="5"/>
      <c r="F4" s="7" t="s">
        <v>18</v>
      </c>
      <c r="G4" s="9">
        <v>44181</v>
      </c>
      <c r="H4" s="5" t="s">
        <v>15</v>
      </c>
      <c r="I4" s="5"/>
      <c r="J4" s="5"/>
      <c r="K4" s="9">
        <v>44211</v>
      </c>
      <c r="L4" s="5" t="s">
        <v>15</v>
      </c>
      <c r="M4" s="5" t="s">
        <v>25</v>
      </c>
    </row>
    <row r="5" spans="1:13" s="4" customFormat="1" ht="59" hidden="1" customHeight="1" x14ac:dyDescent="0.35">
      <c r="A5" s="6">
        <v>3</v>
      </c>
      <c r="B5" s="5" t="s">
        <v>8</v>
      </c>
      <c r="C5" s="15" t="s">
        <v>17</v>
      </c>
      <c r="D5" s="6"/>
      <c r="E5" s="5"/>
      <c r="F5" s="7" t="s">
        <v>19</v>
      </c>
      <c r="G5" s="9">
        <v>44181</v>
      </c>
      <c r="H5" s="5" t="s">
        <v>15</v>
      </c>
      <c r="I5" s="5"/>
      <c r="J5" s="5"/>
      <c r="K5" s="9">
        <v>44211</v>
      </c>
      <c r="L5" s="5" t="s">
        <v>15</v>
      </c>
      <c r="M5" s="5" t="s">
        <v>25</v>
      </c>
    </row>
    <row r="6" spans="1:13" s="4" customFormat="1" ht="271" hidden="1" customHeight="1" x14ac:dyDescent="0.35">
      <c r="A6" s="6">
        <v>4</v>
      </c>
      <c r="B6" s="5" t="s">
        <v>8</v>
      </c>
      <c r="C6" s="15" t="s">
        <v>20</v>
      </c>
      <c r="D6" s="6"/>
      <c r="E6" s="5"/>
      <c r="F6" s="7" t="s">
        <v>21</v>
      </c>
      <c r="G6" s="9">
        <v>44181</v>
      </c>
      <c r="H6" s="5" t="s">
        <v>15</v>
      </c>
      <c r="I6" s="5"/>
      <c r="J6" s="5"/>
      <c r="K6" s="9">
        <v>44211</v>
      </c>
      <c r="L6" s="5" t="s">
        <v>15</v>
      </c>
      <c r="M6" s="5" t="s">
        <v>25</v>
      </c>
    </row>
    <row r="7" spans="1:13" s="4" customFormat="1" ht="271.5" customHeight="1" x14ac:dyDescent="0.35">
      <c r="A7" s="6">
        <v>5</v>
      </c>
      <c r="B7" s="5" t="s">
        <v>8</v>
      </c>
      <c r="C7" s="15" t="s">
        <v>22</v>
      </c>
      <c r="D7" s="6"/>
      <c r="E7" s="5"/>
      <c r="F7" s="7" t="s">
        <v>23</v>
      </c>
      <c r="G7" s="9">
        <v>44181</v>
      </c>
      <c r="H7" s="5" t="s">
        <v>15</v>
      </c>
      <c r="I7" s="5"/>
      <c r="J7" s="5"/>
      <c r="K7" s="9">
        <v>44211</v>
      </c>
      <c r="L7" s="5" t="s">
        <v>15</v>
      </c>
      <c r="M7" s="5" t="s">
        <v>26</v>
      </c>
    </row>
    <row r="8" spans="1:13" s="4" customFormat="1" ht="163.5" customHeight="1" x14ac:dyDescent="0.35">
      <c r="A8" s="6">
        <v>6</v>
      </c>
      <c r="B8" s="5" t="s">
        <v>8</v>
      </c>
      <c r="C8" s="16" t="s">
        <v>27</v>
      </c>
      <c r="D8" s="6"/>
      <c r="E8" s="5"/>
      <c r="F8" s="7"/>
      <c r="G8" s="9">
        <v>44211</v>
      </c>
      <c r="H8" s="5" t="s">
        <v>28</v>
      </c>
      <c r="I8" s="5"/>
      <c r="J8" s="5"/>
      <c r="K8" s="9"/>
      <c r="L8" s="5"/>
      <c r="M8" s="5"/>
    </row>
    <row r="9" spans="1:13" ht="173.25" customHeight="1" x14ac:dyDescent="0.35">
      <c r="A9" s="6">
        <v>7</v>
      </c>
      <c r="B9" s="5" t="s">
        <v>8</v>
      </c>
      <c r="C9" s="5" t="s">
        <v>29</v>
      </c>
      <c r="D9" s="1"/>
      <c r="E9" s="1"/>
      <c r="F9" s="8" t="s">
        <v>30</v>
      </c>
      <c r="G9" s="9">
        <v>44211</v>
      </c>
      <c r="H9" s="5" t="s">
        <v>28</v>
      </c>
      <c r="I9" s="1"/>
      <c r="J9" s="1"/>
      <c r="K9" s="1"/>
      <c r="L9" s="1"/>
    </row>
    <row r="10" spans="1:13" s="4" customFormat="1" ht="192.75" customHeight="1" x14ac:dyDescent="0.35">
      <c r="A10" s="6">
        <v>8</v>
      </c>
      <c r="B10" s="5" t="s">
        <v>8</v>
      </c>
      <c r="C10" s="5" t="s">
        <v>31</v>
      </c>
      <c r="D10" s="6"/>
      <c r="E10" s="5"/>
      <c r="F10" s="10"/>
      <c r="G10" s="9">
        <v>44211</v>
      </c>
      <c r="H10" s="5" t="s">
        <v>28</v>
      </c>
      <c r="I10" s="5"/>
      <c r="J10" s="5"/>
      <c r="K10" s="5"/>
      <c r="L10" s="5"/>
    </row>
    <row r="11" spans="1:13" s="4" customFormat="1" ht="294" customHeight="1" x14ac:dyDescent="0.35">
      <c r="A11" s="6">
        <v>9</v>
      </c>
      <c r="B11" s="5" t="s">
        <v>8</v>
      </c>
      <c r="C11" s="5" t="s">
        <v>32</v>
      </c>
      <c r="D11" s="6"/>
      <c r="E11" s="5"/>
      <c r="F11" s="10"/>
      <c r="G11" s="9">
        <v>44211</v>
      </c>
      <c r="H11" s="5" t="s">
        <v>28</v>
      </c>
      <c r="I11" s="5"/>
      <c r="J11" s="5"/>
      <c r="K11" s="5"/>
      <c r="L11" s="5"/>
    </row>
    <row r="12" spans="1:13" ht="159.75" customHeight="1" x14ac:dyDescent="0.35">
      <c r="A12" s="6"/>
      <c r="B12" s="5"/>
      <c r="C12" s="5"/>
      <c r="D12" s="1"/>
      <c r="E12" s="11"/>
      <c r="F12" s="11"/>
      <c r="G12" s="12"/>
      <c r="H12" s="5"/>
      <c r="I12" s="11"/>
      <c r="J12" s="11"/>
      <c r="K12" s="11"/>
      <c r="L12" s="11"/>
    </row>
    <row r="13" spans="1:13" ht="146.25" customHeight="1" x14ac:dyDescent="0.35">
      <c r="A13" s="13"/>
      <c r="B13" s="5"/>
      <c r="C13" s="5"/>
      <c r="D13" s="1"/>
      <c r="E13" s="11"/>
      <c r="F13" s="5"/>
      <c r="G13" s="12"/>
      <c r="H13" s="5"/>
      <c r="I13" s="11"/>
      <c r="J13" s="11"/>
      <c r="K13" s="11"/>
      <c r="L13" s="11"/>
    </row>
    <row r="14" spans="1:13" ht="87.75" customHeight="1" x14ac:dyDescent="0.35">
      <c r="F14" s="2"/>
    </row>
    <row r="15" spans="1:13" ht="87.75" customHeight="1" x14ac:dyDescent="0.35">
      <c r="F15" s="2"/>
    </row>
    <row r="16" spans="1:13" ht="87.75" customHeight="1" x14ac:dyDescent="0.35">
      <c r="F16" s="2"/>
    </row>
    <row r="17" spans="6:6" ht="87.75" customHeight="1" x14ac:dyDescent="0.35">
      <c r="F17" s="2"/>
    </row>
    <row r="18" spans="6:6" ht="87.75" customHeight="1" x14ac:dyDescent="0.35"/>
    <row r="19" spans="6:6" ht="87.75" customHeight="1" x14ac:dyDescent="0.35"/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E5430</dc:creator>
  <cp:lastModifiedBy>Binakarir</cp:lastModifiedBy>
  <dcterms:created xsi:type="dcterms:W3CDTF">2020-03-25T03:18:37Z</dcterms:created>
  <dcterms:modified xsi:type="dcterms:W3CDTF">2021-01-15T11:05:29Z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