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TosoProgram\TosoFrame\TosoFrame\Stat\"/>
    </mc:Choice>
  </mc:AlternateContent>
  <bookViews>
    <workbookView xWindow="0" yWindow="0" windowWidth="28800" windowHeight="12180" activeTab="1"/>
  </bookViews>
  <sheets>
    <sheet name="客户汇总" sheetId="7" r:id="rId1"/>
    <sheet name="p" sheetId="1" r:id="rId2"/>
  </sheets>
  <definedNames>
    <definedName name="_xlnm._FilterDatabase" localSheetId="1" hidden="1">p!$C$3:$D$4</definedName>
    <definedName name="_xlnm._FilterDatabase" localSheetId="0" hidden="1">客户汇总!$C$3:$D$4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2" i="7" l="1"/>
  <c r="I11" i="7"/>
  <c r="I10" i="7"/>
  <c r="I9" i="7"/>
  <c r="I8" i="7"/>
  <c r="I7" i="7"/>
  <c r="H12" i="7"/>
  <c r="H11" i="7"/>
  <c r="H10" i="7"/>
  <c r="H9" i="7"/>
  <c r="H8" i="7"/>
  <c r="H7" i="7"/>
  <c r="G12" i="7"/>
  <c r="G11" i="7"/>
  <c r="G10" i="7"/>
  <c r="G9" i="7"/>
  <c r="G8" i="7"/>
  <c r="G7" i="7"/>
  <c r="I6" i="7"/>
  <c r="H6" i="7"/>
  <c r="G6" i="7"/>
  <c r="I5" i="7"/>
  <c r="H5" i="7"/>
  <c r="G5" i="7"/>
  <c r="G14" i="1" l="1"/>
  <c r="F14" i="1"/>
  <c r="E14" i="1"/>
  <c r="G13" i="1"/>
  <c r="F13" i="1"/>
  <c r="E13" i="1"/>
  <c r="G12" i="1"/>
  <c r="F12" i="1"/>
  <c r="E12" i="1"/>
  <c r="G11" i="1"/>
  <c r="F11" i="1"/>
  <c r="E11" i="1"/>
  <c r="G10" i="1"/>
  <c r="F10" i="1"/>
  <c r="E10" i="1"/>
  <c r="G9" i="1"/>
  <c r="F9" i="1"/>
  <c r="E9" i="1"/>
  <c r="G8" i="1"/>
  <c r="F8" i="1"/>
  <c r="E8" i="1"/>
  <c r="H11" i="1" l="1"/>
  <c r="H10" i="1"/>
  <c r="H14" i="1"/>
  <c r="H9" i="1"/>
  <c r="H13" i="1"/>
  <c r="H8" i="1"/>
  <c r="H12" i="1"/>
  <c r="J11" i="7"/>
  <c r="J10" i="7"/>
  <c r="J7" i="7"/>
  <c r="J6" i="7"/>
  <c r="M5" i="7" l="1"/>
  <c r="M6" i="7"/>
  <c r="J5" i="7"/>
  <c r="J9" i="7"/>
  <c r="J8" i="7"/>
  <c r="J12" i="7"/>
  <c r="D14" i="7"/>
  <c r="E7" i="1" l="1"/>
  <c r="F7" i="1"/>
  <c r="G7" i="1"/>
  <c r="H7" i="1" l="1"/>
</calcChain>
</file>

<file path=xl/sharedStrings.xml><?xml version="1.0" encoding="utf-8"?>
<sst xmlns="http://schemas.openxmlformats.org/spreadsheetml/2006/main" count="90" uniqueCount="50">
  <si>
    <t>日期</t>
    <phoneticPr fontId="3" type="noConversion"/>
  </si>
  <si>
    <t>自：</t>
    <phoneticPr fontId="3" type="noConversion"/>
  </si>
  <si>
    <t>至：</t>
    <phoneticPr fontId="3" type="noConversion"/>
  </si>
  <si>
    <t>Name</t>
    <phoneticPr fontId="5" type="noConversion"/>
  </si>
  <si>
    <t>IB</t>
    <phoneticPr fontId="3" type="noConversion"/>
  </si>
  <si>
    <t>RB</t>
    <phoneticPr fontId="3" type="noConversion"/>
  </si>
  <si>
    <t>CR</t>
    <phoneticPr fontId="3" type="noConversion"/>
  </si>
  <si>
    <t>RS</t>
    <phoneticPr fontId="3" type="noConversion"/>
  </si>
  <si>
    <t>FH</t>
    <phoneticPr fontId="3" type="noConversion"/>
  </si>
  <si>
    <t>DII</t>
    <phoneticPr fontId="3" type="noConversion"/>
  </si>
  <si>
    <t>其他</t>
    <phoneticPr fontId="3" type="noConversion"/>
  </si>
  <si>
    <t>小计</t>
    <phoneticPr fontId="3" type="noConversion"/>
  </si>
  <si>
    <t>单位：RMB</t>
    <phoneticPr fontId="3" type="noConversion"/>
  </si>
  <si>
    <t>星期</t>
    <phoneticPr fontId="3" type="noConversion"/>
  </si>
  <si>
    <t>客户汇总</t>
    <phoneticPr fontId="5" type="noConversion"/>
  </si>
  <si>
    <t>客户简称</t>
    <phoneticPr fontId="3" type="noConversion"/>
  </si>
  <si>
    <t>IB原価</t>
    <phoneticPr fontId="3" type="noConversion"/>
  </si>
  <si>
    <t>IB粗付加</t>
    <phoneticPr fontId="3" type="noConversion"/>
  </si>
  <si>
    <t>RB粗付加</t>
    <phoneticPr fontId="3" type="noConversion"/>
  </si>
  <si>
    <t>RB原価</t>
    <phoneticPr fontId="3" type="noConversion"/>
  </si>
  <si>
    <t>CR原価</t>
    <phoneticPr fontId="3" type="noConversion"/>
  </si>
  <si>
    <t>CR粗付加</t>
    <phoneticPr fontId="3" type="noConversion"/>
  </si>
  <si>
    <t>RS原価</t>
    <phoneticPr fontId="3" type="noConversion"/>
  </si>
  <si>
    <t>RS粗付加</t>
    <phoneticPr fontId="3" type="noConversion"/>
  </si>
  <si>
    <t>FH原価</t>
    <phoneticPr fontId="3" type="noConversion"/>
  </si>
  <si>
    <t>FH粗付加</t>
    <phoneticPr fontId="3" type="noConversion"/>
  </si>
  <si>
    <t>DII原価</t>
    <phoneticPr fontId="3" type="noConversion"/>
  </si>
  <si>
    <t>DII粗付加</t>
    <phoneticPr fontId="3" type="noConversion"/>
  </si>
  <si>
    <t>其他原価</t>
    <phoneticPr fontId="3" type="noConversion"/>
  </si>
  <si>
    <t>其他粗付加</t>
    <phoneticPr fontId="3" type="noConversion"/>
  </si>
  <si>
    <t>小计原価</t>
    <phoneticPr fontId="3" type="noConversion"/>
  </si>
  <si>
    <t>小计粗付加</t>
    <phoneticPr fontId="3" type="noConversion"/>
  </si>
  <si>
    <t>粗利率</t>
    <phoneticPr fontId="3" type="noConversion"/>
  </si>
  <si>
    <t>总计</t>
    <phoneticPr fontId="3" type="noConversion"/>
  </si>
  <si>
    <t>客户计数：</t>
    <phoneticPr fontId="3" type="noConversion"/>
  </si>
  <si>
    <t>売上</t>
    <phoneticPr fontId="3" type="noConversion"/>
  </si>
  <si>
    <t>原価</t>
    <phoneticPr fontId="3" type="noConversion"/>
  </si>
  <si>
    <t>粗付加</t>
    <phoneticPr fontId="3" type="noConversion"/>
  </si>
  <si>
    <t>DII</t>
    <phoneticPr fontId="3" type="noConversion"/>
  </si>
  <si>
    <t>DII</t>
    <phoneticPr fontId="3" type="noConversion"/>
  </si>
  <si>
    <t>売上</t>
    <phoneticPr fontId="3" type="noConversion"/>
  </si>
  <si>
    <t>原価</t>
    <phoneticPr fontId="3" type="noConversion"/>
  </si>
  <si>
    <t>粗付加</t>
    <phoneticPr fontId="3" type="noConversion"/>
  </si>
  <si>
    <t>粗利率</t>
    <phoneticPr fontId="3" type="noConversion"/>
  </si>
  <si>
    <t>总计</t>
    <phoneticPr fontId="3" type="noConversion"/>
  </si>
  <si>
    <t>分类</t>
    <phoneticPr fontId="3" type="noConversion"/>
  </si>
  <si>
    <t>担当</t>
    <phoneticPr fontId="3" type="noConversion"/>
  </si>
  <si>
    <t>编码</t>
    <phoneticPr fontId="3" type="noConversion"/>
  </si>
  <si>
    <t>Top 10 Rate</t>
    <phoneticPr fontId="3" type="noConversion"/>
  </si>
  <si>
    <t>Top   5 Rate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</si>
</sst>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1" formatCode="_ * #,##0_ ;_ * \-#,##0_ ;_ * &quot;-&quot;_ ;_ @_ "/>
    <numFmt numFmtId="44" formatCode="_ &quot;¥&quot;* #,##0.00_ ;_ &quot;¥&quot;* \-#,##0.00_ ;_ &quot;¥&quot;* &quot;-&quot;??_ ;_ @_ "/>
    <numFmt numFmtId="43" formatCode="_ * #,##0.00_ ;_ * \-#,##0.00_ ;_ * &quot;-&quot;??_ ;_ @_ "/>
    <numFmt numFmtId="176" formatCode="0.0%"/>
    <numFmt numFmtId="177" formatCode="_ * #,##0_ ;_ * \-#,##0_ ;_ * &quot;-&quot;??_ ;_ @_ "/>
  </numFmts>
  <fonts count="9" x14ac:knownFonts="1"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sz val="10"/>
      <color theme="1" tint="0.34998626667073579"/>
      <name val="Microsoft YaHei UI"/>
      <family val="2"/>
      <charset val="134"/>
    </font>
    <font>
      <sz val="9"/>
      <name val="宋体"/>
      <family val="2"/>
      <charset val="134"/>
      <scheme val="minor"/>
    </font>
    <font>
      <b/>
      <sz val="28"/>
      <color theme="0"/>
      <name val="Microsoft YaHei UI"/>
      <family val="2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2"/>
      <color theme="0"/>
      <name val="Microsoft YaHei UI"/>
      <family val="2"/>
      <charset val="134"/>
    </font>
    <font>
      <b/>
      <sz val="22"/>
      <color theme="0"/>
      <name val="Microsoft YaHei UI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theme="4" tint="0.79998168889431442"/>
      </patternFill>
    </fill>
    <fill>
      <patternFill patternType="solid">
        <fgColor theme="4" tint="-0.499984740745262"/>
        <bgColor theme="4"/>
      </patternFill>
    </fill>
  </fills>
  <borders count="1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 style="thin">
        <color rgb="FF9BC2E6"/>
      </left>
      <right/>
      <top style="thin">
        <color rgb="FF9BC2E6"/>
      </top>
      <bottom/>
      <diagonal/>
    </border>
    <border>
      <left style="thin">
        <color theme="4" tint="0.39994506668294322"/>
      </left>
      <right style="thin">
        <color theme="4" tint="0.39994506668294322"/>
      </right>
      <top style="thin">
        <color theme="4" tint="0.39994506668294322"/>
      </top>
      <bottom style="thin">
        <color theme="4" tint="0.39994506668294322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theme="4" tint="0.39994506668294322"/>
      </left>
      <right style="thin">
        <color theme="4" tint="0.39994506668294322"/>
      </right>
      <top style="medium">
        <color indexed="64"/>
      </top>
      <bottom style="medium">
        <color indexed="64"/>
      </bottom>
      <diagonal/>
    </border>
    <border>
      <left style="thin">
        <color theme="4" tint="0.39994506668294322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4506668294322"/>
      </right>
      <top/>
      <bottom style="thin">
        <color theme="4" tint="0.39994506668294322"/>
      </bottom>
      <diagonal/>
    </border>
    <border>
      <left style="thin">
        <color theme="4" tint="0.39994506668294322"/>
      </left>
      <right style="thin">
        <color theme="4" tint="0.39994506668294322"/>
      </right>
      <top/>
      <bottom style="thin">
        <color theme="4" tint="0.39994506668294322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/>
      <diagonal/>
    </border>
  </borders>
  <cellStyleXfs count="4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</cellStyleXfs>
  <cellXfs count="31">
    <xf numFmtId="0" fontId="0" fillId="0" borderId="0" xfId="0">
      <alignment vertical="center"/>
    </xf>
    <xf numFmtId="0" fontId="2" fillId="2" borderId="0" xfId="0" applyFont="1" applyFill="1" applyBorder="1">
      <alignment vertical="center"/>
    </xf>
    <xf numFmtId="0" fontId="4" fillId="2" borderId="0" xfId="1" applyFont="1" applyFill="1" applyBorder="1" applyAlignment="1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right" vertical="center"/>
    </xf>
    <xf numFmtId="14" fontId="2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44" fontId="2" fillId="0" borderId="0" xfId="0" applyNumberFormat="1" applyFont="1">
      <alignment vertical="center"/>
    </xf>
    <xf numFmtId="41" fontId="2" fillId="0" borderId="0" xfId="2" applyNumberFormat="1" applyFont="1">
      <alignment vertical="center"/>
    </xf>
    <xf numFmtId="41" fontId="2" fillId="0" borderId="0" xfId="0" applyNumberFormat="1" applyFont="1">
      <alignment vertical="center"/>
    </xf>
    <xf numFmtId="176" fontId="2" fillId="0" borderId="0" xfId="3" applyNumberFormat="1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177" fontId="2" fillId="4" borderId="3" xfId="2" applyNumberFormat="1" applyFont="1" applyFill="1" applyBorder="1" applyAlignment="1">
      <alignment horizontal="center" vertical="center"/>
    </xf>
    <xf numFmtId="177" fontId="2" fillId="5" borderId="7" xfId="2" applyNumberFormat="1" applyFont="1" applyFill="1" applyBorder="1" applyAlignment="1">
      <alignment horizontal="center" vertical="center"/>
    </xf>
    <xf numFmtId="177" fontId="2" fillId="4" borderId="7" xfId="2" applyNumberFormat="1" applyFont="1" applyFill="1" applyBorder="1" applyAlignment="1">
      <alignment horizontal="center" vertical="center"/>
    </xf>
    <xf numFmtId="176" fontId="2" fillId="4" borderId="8" xfId="3" applyNumberFormat="1" applyFont="1" applyFill="1" applyBorder="1" applyAlignment="1">
      <alignment horizontal="center" vertical="center"/>
    </xf>
    <xf numFmtId="177" fontId="2" fillId="4" borderId="10" xfId="2" applyNumberFormat="1" applyFont="1" applyFill="1" applyBorder="1" applyAlignment="1">
      <alignment horizontal="center" vertical="center"/>
    </xf>
    <xf numFmtId="177" fontId="2" fillId="4" borderId="11" xfId="2" applyNumberFormat="1" applyFont="1" applyFill="1" applyBorder="1" applyAlignment="1">
      <alignment horizontal="center" vertical="center"/>
    </xf>
    <xf numFmtId="176" fontId="2" fillId="4" borderId="11" xfId="3" applyNumberFormat="1" applyFont="1" applyFill="1" applyBorder="1" applyAlignment="1">
      <alignment horizontal="center" vertical="center"/>
    </xf>
    <xf numFmtId="176" fontId="2" fillId="4" borderId="3" xfId="3" applyNumberFormat="1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7" fillId="3" borderId="9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8" fillId="2" borderId="0" xfId="1" applyFont="1" applyFill="1" applyBorder="1" applyAlignment="1">
      <alignment vertical="center"/>
    </xf>
    <xf numFmtId="0" fontId="7" fillId="6" borderId="5" xfId="0" applyFont="1" applyFill="1" applyBorder="1" applyAlignment="1">
      <alignment horizontal="center" vertical="center"/>
    </xf>
    <xf numFmtId="0" fontId="7" fillId="6" borderId="4" xfId="0" applyFont="1" applyFill="1" applyBorder="1" applyAlignment="1">
      <alignment horizontal="center" vertical="center"/>
    </xf>
    <xf numFmtId="176" fontId="2" fillId="0" borderId="0" xfId="3" applyNumberFormat="1" applyFont="1">
      <alignment vertical="center"/>
    </xf>
    <xf numFmtId="0" fontId="7" fillId="3" borderId="12" xfId="0" applyFont="1" applyFill="1" applyBorder="1" applyAlignment="1">
      <alignment horizontal="center" vertical="center"/>
    </xf>
  </cellXfs>
  <cellStyles count="4">
    <cellStyle name="百分比" xfId="3" builtinId="5"/>
    <cellStyle name="标题" xfId="1" builtinId="15"/>
    <cellStyle name="常规" xfId="0" builtinId="0"/>
    <cellStyle name="千位分隔" xfId="2" builtinId="3"/>
  </cellStyles>
  <dxfs count="5"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/>
        </patternFill>
      </fill>
      <border>
        <left/>
        <right/>
        <top style="thick">
          <color theme="0"/>
        </top>
        <bottom style="thick">
          <color theme="0"/>
        </bottom>
        <vertical style="thick">
          <color theme="0"/>
        </vertical>
        <horizontal style="thick">
          <color theme="0"/>
        </horizontal>
      </border>
    </dxf>
    <dxf>
      <font>
        <color theme="1" tint="0.34998626667073579"/>
      </font>
      <border>
        <left/>
        <right/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2" defaultTableStyle="TableStyleMedium2" defaultPivotStyle="PivotStyleLight16">
    <tableStyle name="MySqlDefault" pivot="0" table="0" count="2">
      <tableStyleElement type="wholeTable" dxfId="4"/>
      <tableStyleElement type="headerRow" dxfId="3"/>
    </tableStyle>
    <tableStyle name="Student GPA Tracker" pivot="0" count="3">
      <tableStyleElement type="wholeTable" dxfId="2"/>
      <tableStyleElement type="headerRow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04"/>
  <sheetViews>
    <sheetView showGridLines="0" workbookViewId="0">
      <selection activeCell="G15" sqref="G15:I15"/>
    </sheetView>
  </sheetViews>
  <sheetFormatPr defaultRowHeight="18" customHeight="1" x14ac:dyDescent="0.15"/>
  <cols>
    <col min="1" max="1" width="3.125" style="1" customWidth="1"/>
    <col min="2" max="2" width="2.5" style="3" customWidth="1"/>
    <col min="3" max="3" width="8.625" style="3" customWidth="1"/>
    <col min="4" max="4" width="15.625" style="3" customWidth="1"/>
    <col min="5" max="6" width="8" style="3" customWidth="1"/>
    <col min="7" max="9" width="13.25" style="3" customWidth="1"/>
    <col min="10" max="10" width="11.375" style="3" customWidth="1"/>
    <col min="11" max="31" width="10.25" style="3" customWidth="1"/>
    <col min="32" max="16384" width="9" style="3"/>
  </cols>
  <sheetData>
    <row r="1" spans="2:31" s="1" customFormat="1" ht="36" x14ac:dyDescent="0.15">
      <c r="B1" s="2"/>
      <c r="C1" s="26" t="s">
        <v>14</v>
      </c>
    </row>
    <row r="2" spans="2:31" ht="8.25" customHeight="1" x14ac:dyDescent="0.15"/>
    <row r="3" spans="2:31" ht="13.5" x14ac:dyDescent="0.15">
      <c r="C3" s="4" t="s">
        <v>1</v>
      </c>
      <c r="D3" s="5"/>
      <c r="I3" s="3" t="s">
        <v>12</v>
      </c>
    </row>
    <row r="4" spans="2:31" ht="16.5" thickBot="1" x14ac:dyDescent="0.2">
      <c r="C4" s="4" t="s">
        <v>2</v>
      </c>
      <c r="D4" s="5"/>
      <c r="G4" s="20" t="s">
        <v>35</v>
      </c>
      <c r="H4" s="20" t="s">
        <v>36</v>
      </c>
      <c r="I4" s="20" t="s">
        <v>37</v>
      </c>
      <c r="J4" s="20" t="s">
        <v>32</v>
      </c>
    </row>
    <row r="5" spans="2:31" ht="16.5" thickBot="1" x14ac:dyDescent="0.2">
      <c r="C5" s="4"/>
      <c r="D5" s="5"/>
      <c r="F5" s="21" t="s">
        <v>33</v>
      </c>
      <c r="G5" s="13">
        <f>SUBTOTAL(9,G16:G150)</f>
        <v>0</v>
      </c>
      <c r="H5" s="14">
        <f>SUBTOTAL(9,H16:H150)</f>
        <v>0</v>
      </c>
      <c r="I5" s="14">
        <f>SUBTOTAL(9,I16:I150)</f>
        <v>0</v>
      </c>
      <c r="J5" s="15" t="e">
        <f>I5/G5</f>
        <v>#DIV/0!</v>
      </c>
      <c r="L5" s="3" t="s">
        <v>49</v>
      </c>
      <c r="M5" s="29" t="e">
        <f>SUM($G$16:$G$20)/$G$5</f>
        <v>#DIV/0!</v>
      </c>
    </row>
    <row r="6" spans="2:31" ht="15.75" x14ac:dyDescent="0.15">
      <c r="C6" s="4"/>
      <c r="D6" s="5"/>
      <c r="F6" s="22" t="s">
        <v>4</v>
      </c>
      <c r="G6" s="16">
        <f>SUBTOTAL(9,K16:K150)</f>
        <v>0</v>
      </c>
      <c r="H6" s="17">
        <f>SUBTOTAL(9,L16:L150)</f>
        <v>0</v>
      </c>
      <c r="I6" s="17">
        <f>SUBTOTAL(9,M16:M150)</f>
        <v>0</v>
      </c>
      <c r="J6" s="18" t="e">
        <f t="shared" ref="J6:J12" si="0">I6/G6</f>
        <v>#DIV/0!</v>
      </c>
      <c r="L6" s="3" t="s">
        <v>48</v>
      </c>
      <c r="M6" s="29" t="e">
        <f>SUM($G$16:$G$25)/$G$5</f>
        <v>#DIV/0!</v>
      </c>
    </row>
    <row r="7" spans="2:31" ht="15.75" x14ac:dyDescent="0.15">
      <c r="C7" s="4"/>
      <c r="D7" s="5"/>
      <c r="F7" s="23" t="s">
        <v>5</v>
      </c>
      <c r="G7" s="12">
        <f>SUBTOTAL(9,N16:N150)</f>
        <v>0</v>
      </c>
      <c r="H7" s="12">
        <f>SUBTOTAL(9,O16:O150)</f>
        <v>0</v>
      </c>
      <c r="I7" s="12">
        <f>SUBTOTAL(9,P16:P150)</f>
        <v>0</v>
      </c>
      <c r="J7" s="19" t="e">
        <f t="shared" si="0"/>
        <v>#DIV/0!</v>
      </c>
    </row>
    <row r="8" spans="2:31" ht="15.75" x14ac:dyDescent="0.15">
      <c r="C8" s="4"/>
      <c r="D8" s="5"/>
      <c r="F8" s="23" t="s">
        <v>6</v>
      </c>
      <c r="G8" s="12">
        <f>SUBTOTAL(9,Q16:Q150)</f>
        <v>0</v>
      </c>
      <c r="H8" s="12">
        <f>SUBTOTAL(9,R16:R150)</f>
        <v>0</v>
      </c>
      <c r="I8" s="12">
        <f>SUBTOTAL(9,S16:S150)</f>
        <v>0</v>
      </c>
      <c r="J8" s="19" t="e">
        <f t="shared" si="0"/>
        <v>#DIV/0!</v>
      </c>
    </row>
    <row r="9" spans="2:31" ht="15.75" x14ac:dyDescent="0.15">
      <c r="C9" s="4"/>
      <c r="D9" s="5"/>
      <c r="F9" s="23" t="s">
        <v>7</v>
      </c>
      <c r="G9" s="12">
        <f>SUBTOTAL(9,T16:T150)</f>
        <v>0</v>
      </c>
      <c r="H9" s="12">
        <f>SUBTOTAL(9,U16:U150)</f>
        <v>0</v>
      </c>
      <c r="I9" s="12">
        <f>SUBTOTAL(9,V16:V150)</f>
        <v>0</v>
      </c>
      <c r="J9" s="19" t="e">
        <f t="shared" si="0"/>
        <v>#DIV/0!</v>
      </c>
    </row>
    <row r="10" spans="2:31" ht="15.75" x14ac:dyDescent="0.15">
      <c r="C10" s="4"/>
      <c r="D10" s="5"/>
      <c r="F10" s="23" t="s">
        <v>8</v>
      </c>
      <c r="G10" s="12">
        <f>SUBTOTAL(9,W16:W150)</f>
        <v>0</v>
      </c>
      <c r="H10" s="12">
        <f>SUBTOTAL(9,X16:X150)</f>
        <v>0</v>
      </c>
      <c r="I10" s="12">
        <f>SUBTOTAL(9,Y16:Y150)</f>
        <v>0</v>
      </c>
      <c r="J10" s="19" t="e">
        <f t="shared" si="0"/>
        <v>#DIV/0!</v>
      </c>
    </row>
    <row r="11" spans="2:31" ht="15.75" x14ac:dyDescent="0.15">
      <c r="C11" s="4"/>
      <c r="D11" s="5"/>
      <c r="F11" s="23" t="s">
        <v>38</v>
      </c>
      <c r="G11" s="12">
        <f>SUBTOTAL(9,Z16:Z150)</f>
        <v>0</v>
      </c>
      <c r="H11" s="12">
        <f>SUBTOTAL(9,AA16:AA150)</f>
        <v>0</v>
      </c>
      <c r="I11" s="12">
        <f>SUBTOTAL(9,AB16:AB150)</f>
        <v>0</v>
      </c>
      <c r="J11" s="19" t="e">
        <f t="shared" si="0"/>
        <v>#DIV/0!</v>
      </c>
    </row>
    <row r="12" spans="2:31" ht="15.75" x14ac:dyDescent="0.15">
      <c r="C12" s="4"/>
      <c r="D12" s="5"/>
      <c r="F12" s="23" t="s">
        <v>10</v>
      </c>
      <c r="G12" s="12">
        <f>SUBTOTAL(9,AC16:AC150)</f>
        <v>0</v>
      </c>
      <c r="H12" s="12">
        <f>SUBTOTAL(9,AD16:AD150)</f>
        <v>0</v>
      </c>
      <c r="I12" s="12">
        <f>SUBTOTAL(9,AE16:AE150)</f>
        <v>0</v>
      </c>
      <c r="J12" s="19" t="e">
        <f t="shared" si="0"/>
        <v>#DIV/0!</v>
      </c>
    </row>
    <row r="14" spans="2:31" ht="18" customHeight="1" x14ac:dyDescent="0.15">
      <c r="C14" s="4" t="s">
        <v>34</v>
      </c>
      <c r="D14" s="11">
        <f>SUBTOTAL(3,D16:D204)</f>
        <v>0</v>
      </c>
    </row>
    <row r="15" spans="2:31" ht="18" customHeight="1" x14ac:dyDescent="0.15">
      <c r="C15" s="24" t="s">
        <v>47</v>
      </c>
      <c r="D15" s="24" t="s">
        <v>15</v>
      </c>
      <c r="E15" s="24" t="s">
        <v>45</v>
      </c>
      <c r="F15" s="24" t="s">
        <v>46</v>
      </c>
      <c r="G15" s="27" t="s">
        <v>11</v>
      </c>
      <c r="H15" s="27" t="s">
        <v>30</v>
      </c>
      <c r="I15" s="28" t="s">
        <v>31</v>
      </c>
      <c r="J15" s="28" t="s">
        <v>32</v>
      </c>
      <c r="K15" s="23" t="s">
        <v>4</v>
      </c>
      <c r="L15" s="23" t="s">
        <v>16</v>
      </c>
      <c r="M15" s="23" t="s">
        <v>17</v>
      </c>
      <c r="N15" s="23" t="s">
        <v>5</v>
      </c>
      <c r="O15" s="23" t="s">
        <v>19</v>
      </c>
      <c r="P15" s="23" t="s">
        <v>18</v>
      </c>
      <c r="Q15" s="23" t="s">
        <v>6</v>
      </c>
      <c r="R15" s="23" t="s">
        <v>20</v>
      </c>
      <c r="S15" s="23" t="s">
        <v>21</v>
      </c>
      <c r="T15" s="23" t="s">
        <v>7</v>
      </c>
      <c r="U15" s="23" t="s">
        <v>22</v>
      </c>
      <c r="V15" s="23" t="s">
        <v>23</v>
      </c>
      <c r="W15" s="23" t="s">
        <v>8</v>
      </c>
      <c r="X15" s="23" t="s">
        <v>24</v>
      </c>
      <c r="Y15" s="23" t="s">
        <v>25</v>
      </c>
      <c r="Z15" s="23" t="s">
        <v>9</v>
      </c>
      <c r="AA15" s="23" t="s">
        <v>26</v>
      </c>
      <c r="AB15" s="23" t="s">
        <v>27</v>
      </c>
      <c r="AC15" s="23" t="s">
        <v>10</v>
      </c>
      <c r="AD15" s="23" t="s">
        <v>28</v>
      </c>
      <c r="AE15" s="25" t="s">
        <v>29</v>
      </c>
    </row>
    <row r="16" spans="2:31" ht="18" customHeight="1" x14ac:dyDescent="0.15">
      <c r="C16" s="6"/>
      <c r="G16" s="8"/>
      <c r="H16" s="8"/>
      <c r="I16" s="8"/>
      <c r="J16" s="10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</row>
    <row r="17" spans="3:31" ht="18" customHeight="1" x14ac:dyDescent="0.15">
      <c r="C17" s="6"/>
      <c r="G17" s="8"/>
      <c r="H17" s="8"/>
      <c r="I17" s="8"/>
      <c r="J17" s="10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</row>
    <row r="18" spans="3:31" ht="18" customHeight="1" x14ac:dyDescent="0.15">
      <c r="C18" s="6"/>
      <c r="G18" s="8"/>
      <c r="H18" s="8"/>
      <c r="I18" s="8"/>
      <c r="J18" s="10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</row>
    <row r="19" spans="3:31" ht="18" customHeight="1" x14ac:dyDescent="0.15">
      <c r="C19" s="6"/>
      <c r="G19" s="8"/>
      <c r="H19" s="8"/>
      <c r="I19" s="8"/>
      <c r="J19" s="10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</row>
    <row r="20" spans="3:31" ht="18" customHeight="1" x14ac:dyDescent="0.15">
      <c r="C20" s="6"/>
      <c r="G20" s="8"/>
      <c r="H20" s="8"/>
      <c r="I20" s="8"/>
      <c r="J20" s="10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</row>
    <row r="21" spans="3:31" ht="18" customHeight="1" x14ac:dyDescent="0.15">
      <c r="C21" s="6"/>
      <c r="G21" s="8"/>
      <c r="H21" s="8"/>
      <c r="I21" s="8"/>
      <c r="J21" s="10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</row>
    <row r="22" spans="3:31" ht="18" customHeight="1" x14ac:dyDescent="0.15">
      <c r="C22" s="6"/>
      <c r="G22" s="8"/>
      <c r="H22" s="8"/>
      <c r="I22" s="8"/>
      <c r="J22" s="10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</row>
    <row r="23" spans="3:31" ht="18" customHeight="1" x14ac:dyDescent="0.15">
      <c r="C23" s="6"/>
      <c r="G23" s="8"/>
      <c r="H23" s="8"/>
      <c r="I23" s="8"/>
      <c r="J23" s="10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</row>
    <row r="24" spans="3:31" ht="18" customHeight="1" x14ac:dyDescent="0.15">
      <c r="C24" s="6"/>
      <c r="G24" s="8"/>
      <c r="H24" s="8"/>
      <c r="I24" s="8"/>
      <c r="J24" s="10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</row>
    <row r="25" spans="3:31" ht="18" customHeight="1" x14ac:dyDescent="0.15">
      <c r="C25" s="6"/>
      <c r="G25" s="8"/>
      <c r="H25" s="8"/>
      <c r="I25" s="8"/>
      <c r="J25" s="10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</row>
    <row r="26" spans="3:31" ht="18" customHeight="1" x14ac:dyDescent="0.15">
      <c r="C26" s="6"/>
      <c r="G26" s="8"/>
      <c r="H26" s="8"/>
      <c r="I26" s="8"/>
      <c r="J26" s="10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</row>
    <row r="27" spans="3:31" ht="18" customHeight="1" x14ac:dyDescent="0.15">
      <c r="C27" s="6"/>
      <c r="G27" s="8"/>
      <c r="H27" s="8"/>
      <c r="I27" s="8"/>
      <c r="J27" s="10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</row>
    <row r="28" spans="3:31" ht="18" customHeight="1" x14ac:dyDescent="0.15">
      <c r="C28" s="6"/>
      <c r="G28" s="8"/>
      <c r="H28" s="8"/>
      <c r="I28" s="8"/>
      <c r="J28" s="10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</row>
    <row r="29" spans="3:31" ht="18" customHeight="1" x14ac:dyDescent="0.15">
      <c r="C29" s="6"/>
      <c r="G29" s="8"/>
      <c r="H29" s="8"/>
      <c r="I29" s="8"/>
      <c r="J29" s="10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</row>
    <row r="30" spans="3:31" ht="18" customHeight="1" x14ac:dyDescent="0.15">
      <c r="C30" s="6"/>
      <c r="G30" s="8"/>
      <c r="H30" s="8"/>
      <c r="I30" s="8"/>
      <c r="J30" s="10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</row>
    <row r="31" spans="3:31" ht="18" customHeight="1" x14ac:dyDescent="0.15">
      <c r="C31" s="6"/>
      <c r="G31" s="8"/>
      <c r="H31" s="8"/>
      <c r="I31" s="8"/>
      <c r="J31" s="10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</row>
    <row r="32" spans="3:31" ht="18" customHeight="1" x14ac:dyDescent="0.15">
      <c r="C32" s="6"/>
      <c r="G32" s="8"/>
      <c r="H32" s="8"/>
      <c r="I32" s="8"/>
      <c r="J32" s="10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</row>
    <row r="33" spans="3:31" ht="18" customHeight="1" x14ac:dyDescent="0.15">
      <c r="C33" s="6"/>
      <c r="G33" s="8"/>
      <c r="H33" s="8"/>
      <c r="I33" s="8"/>
      <c r="J33" s="10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</row>
    <row r="34" spans="3:31" ht="18" customHeight="1" x14ac:dyDescent="0.15">
      <c r="C34" s="6"/>
      <c r="G34" s="8"/>
      <c r="H34" s="8"/>
      <c r="I34" s="8"/>
      <c r="J34" s="10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</row>
    <row r="35" spans="3:31" ht="18" customHeight="1" x14ac:dyDescent="0.15">
      <c r="C35" s="6"/>
      <c r="G35" s="8"/>
      <c r="H35" s="8"/>
      <c r="I35" s="8"/>
      <c r="J35" s="10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</row>
    <row r="36" spans="3:31" ht="18" customHeight="1" x14ac:dyDescent="0.15">
      <c r="C36" s="6"/>
      <c r="G36" s="8"/>
      <c r="H36" s="8"/>
      <c r="I36" s="8"/>
      <c r="J36" s="10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</row>
    <row r="37" spans="3:31" ht="18" customHeight="1" x14ac:dyDescent="0.15">
      <c r="C37" s="6"/>
      <c r="G37" s="8"/>
      <c r="H37" s="8"/>
      <c r="I37" s="8"/>
      <c r="J37" s="10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</row>
    <row r="38" spans="3:31" ht="18" customHeight="1" x14ac:dyDescent="0.15">
      <c r="C38" s="6"/>
      <c r="G38" s="8"/>
      <c r="H38" s="8"/>
      <c r="I38" s="8"/>
      <c r="J38" s="10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</row>
    <row r="39" spans="3:31" ht="18" customHeight="1" x14ac:dyDescent="0.15">
      <c r="C39" s="6"/>
      <c r="G39" s="8"/>
      <c r="H39" s="8"/>
      <c r="I39" s="8"/>
      <c r="J39" s="10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</row>
    <row r="40" spans="3:31" ht="18" customHeight="1" x14ac:dyDescent="0.15">
      <c r="C40" s="6"/>
      <c r="G40" s="8"/>
      <c r="H40" s="8"/>
      <c r="I40" s="8"/>
      <c r="J40" s="10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</row>
    <row r="41" spans="3:31" ht="18" customHeight="1" x14ac:dyDescent="0.15">
      <c r="C41" s="6"/>
      <c r="G41" s="8"/>
      <c r="H41" s="8"/>
      <c r="I41" s="8"/>
      <c r="J41" s="10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</row>
    <row r="42" spans="3:31" ht="18" customHeight="1" x14ac:dyDescent="0.15">
      <c r="C42" s="6"/>
      <c r="G42" s="8"/>
      <c r="H42" s="8"/>
      <c r="I42" s="8"/>
      <c r="J42" s="10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</row>
    <row r="43" spans="3:31" ht="18" customHeight="1" x14ac:dyDescent="0.15">
      <c r="C43" s="6"/>
      <c r="G43" s="8"/>
      <c r="H43" s="8"/>
      <c r="I43" s="8"/>
      <c r="J43" s="10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</row>
    <row r="44" spans="3:31" ht="18" customHeight="1" x14ac:dyDescent="0.15">
      <c r="C44" s="6"/>
      <c r="G44" s="8"/>
      <c r="H44" s="8"/>
      <c r="I44" s="8"/>
      <c r="J44" s="10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</row>
    <row r="45" spans="3:31" ht="18" customHeight="1" x14ac:dyDescent="0.15">
      <c r="C45" s="6"/>
      <c r="G45" s="8"/>
      <c r="H45" s="8"/>
      <c r="I45" s="8"/>
      <c r="J45" s="10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</row>
    <row r="46" spans="3:31" ht="18" customHeight="1" x14ac:dyDescent="0.15">
      <c r="C46" s="6"/>
      <c r="G46" s="8"/>
      <c r="H46" s="8"/>
      <c r="I46" s="8"/>
      <c r="J46" s="10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</row>
    <row r="47" spans="3:31" ht="18" customHeight="1" x14ac:dyDescent="0.15">
      <c r="C47" s="6"/>
      <c r="G47" s="8"/>
      <c r="H47" s="8"/>
      <c r="I47" s="8"/>
      <c r="J47" s="10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</row>
    <row r="48" spans="3:31" ht="18" customHeight="1" x14ac:dyDescent="0.15">
      <c r="C48" s="6"/>
      <c r="G48" s="8"/>
      <c r="H48" s="8"/>
      <c r="I48" s="8"/>
      <c r="J48" s="10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</row>
    <row r="49" spans="3:31" ht="18" customHeight="1" x14ac:dyDescent="0.15">
      <c r="C49" s="6"/>
      <c r="G49" s="8"/>
      <c r="H49" s="8"/>
      <c r="I49" s="8"/>
      <c r="J49" s="10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</row>
    <row r="50" spans="3:31" ht="18" customHeight="1" x14ac:dyDescent="0.15">
      <c r="C50" s="6"/>
      <c r="G50" s="8"/>
      <c r="H50" s="8"/>
      <c r="I50" s="8"/>
      <c r="J50" s="10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</row>
    <row r="51" spans="3:31" ht="18" customHeight="1" x14ac:dyDescent="0.15">
      <c r="C51" s="6"/>
      <c r="G51" s="8"/>
      <c r="H51" s="8"/>
      <c r="I51" s="8"/>
      <c r="J51" s="10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</row>
    <row r="52" spans="3:31" ht="18" customHeight="1" x14ac:dyDescent="0.15">
      <c r="C52" s="6"/>
      <c r="G52" s="8"/>
      <c r="H52" s="8"/>
      <c r="I52" s="8"/>
      <c r="J52" s="10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</row>
    <row r="53" spans="3:31" ht="18" customHeight="1" x14ac:dyDescent="0.15">
      <c r="C53" s="6"/>
      <c r="G53" s="8"/>
      <c r="H53" s="8"/>
      <c r="I53" s="8"/>
      <c r="J53" s="10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</row>
    <row r="54" spans="3:31" ht="18" customHeight="1" x14ac:dyDescent="0.15">
      <c r="C54" s="6"/>
      <c r="G54" s="8"/>
      <c r="H54" s="8"/>
      <c r="I54" s="8"/>
      <c r="J54" s="10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</row>
    <row r="55" spans="3:31" ht="18" customHeight="1" x14ac:dyDescent="0.15">
      <c r="C55" s="6"/>
      <c r="G55" s="8"/>
      <c r="H55" s="8"/>
      <c r="I55" s="8"/>
      <c r="J55" s="10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</row>
    <row r="56" spans="3:31" ht="18" customHeight="1" x14ac:dyDescent="0.15">
      <c r="C56" s="6"/>
      <c r="G56" s="8"/>
      <c r="H56" s="8"/>
      <c r="I56" s="8"/>
      <c r="J56" s="10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</row>
    <row r="57" spans="3:31" ht="18" customHeight="1" x14ac:dyDescent="0.15">
      <c r="C57" s="6"/>
      <c r="G57" s="8"/>
      <c r="H57" s="8"/>
      <c r="I57" s="8"/>
      <c r="J57" s="10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</row>
    <row r="58" spans="3:31" ht="18" customHeight="1" x14ac:dyDescent="0.15">
      <c r="C58" s="6"/>
      <c r="G58" s="8"/>
      <c r="H58" s="8"/>
      <c r="I58" s="8"/>
      <c r="J58" s="10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</row>
    <row r="59" spans="3:31" ht="18" customHeight="1" x14ac:dyDescent="0.15">
      <c r="C59" s="6"/>
      <c r="G59" s="8"/>
      <c r="H59" s="8"/>
      <c r="I59" s="8"/>
      <c r="J59" s="10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</row>
    <row r="60" spans="3:31" ht="18" customHeight="1" x14ac:dyDescent="0.15">
      <c r="C60" s="6"/>
      <c r="G60" s="8"/>
      <c r="H60" s="8"/>
      <c r="I60" s="8"/>
      <c r="J60" s="10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</row>
    <row r="61" spans="3:31" ht="18" customHeight="1" x14ac:dyDescent="0.15">
      <c r="C61" s="6"/>
      <c r="G61" s="8"/>
      <c r="H61" s="8"/>
      <c r="I61" s="8"/>
      <c r="J61" s="10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</row>
    <row r="62" spans="3:31" ht="18" customHeight="1" x14ac:dyDescent="0.15">
      <c r="C62" s="6"/>
      <c r="G62" s="8"/>
      <c r="H62" s="8"/>
      <c r="I62" s="8"/>
      <c r="J62" s="10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</row>
    <row r="63" spans="3:31" ht="18" customHeight="1" x14ac:dyDescent="0.15">
      <c r="C63" s="6"/>
      <c r="G63" s="8"/>
      <c r="H63" s="8"/>
      <c r="I63" s="8"/>
      <c r="J63" s="10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</row>
    <row r="64" spans="3:31" ht="18" customHeight="1" x14ac:dyDescent="0.15">
      <c r="C64" s="6"/>
      <c r="G64" s="8"/>
      <c r="H64" s="8"/>
      <c r="I64" s="8"/>
      <c r="J64" s="10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</row>
    <row r="65" spans="3:31" ht="18" customHeight="1" x14ac:dyDescent="0.15">
      <c r="C65" s="6"/>
      <c r="G65" s="8"/>
      <c r="H65" s="8"/>
      <c r="I65" s="8"/>
      <c r="J65" s="10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</row>
    <row r="66" spans="3:31" ht="18" customHeight="1" x14ac:dyDescent="0.15">
      <c r="C66" s="6"/>
      <c r="G66" s="8"/>
      <c r="H66" s="8"/>
      <c r="I66" s="8"/>
      <c r="J66" s="10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</row>
    <row r="67" spans="3:31" ht="18" customHeight="1" x14ac:dyDescent="0.15">
      <c r="C67" s="6"/>
      <c r="G67" s="8"/>
      <c r="H67" s="8"/>
      <c r="I67" s="8"/>
      <c r="J67" s="10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</row>
    <row r="68" spans="3:31" ht="18" customHeight="1" x14ac:dyDescent="0.15">
      <c r="C68" s="6"/>
      <c r="G68" s="8"/>
      <c r="H68" s="8"/>
      <c r="I68" s="8"/>
      <c r="J68" s="10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</row>
    <row r="69" spans="3:31" ht="18" customHeight="1" x14ac:dyDescent="0.15">
      <c r="C69" s="6"/>
      <c r="G69" s="8"/>
      <c r="H69" s="8"/>
      <c r="I69" s="8"/>
      <c r="J69" s="10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</row>
    <row r="70" spans="3:31" ht="18" customHeight="1" x14ac:dyDescent="0.15">
      <c r="C70" s="6"/>
      <c r="G70" s="8"/>
      <c r="H70" s="8"/>
      <c r="I70" s="8"/>
      <c r="J70" s="10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</row>
    <row r="71" spans="3:31" ht="18" customHeight="1" x14ac:dyDescent="0.15">
      <c r="C71" s="6"/>
      <c r="G71" s="8"/>
      <c r="H71" s="8"/>
      <c r="I71" s="8"/>
      <c r="J71" s="10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</row>
    <row r="72" spans="3:31" ht="18" customHeight="1" x14ac:dyDescent="0.15">
      <c r="C72" s="6"/>
      <c r="G72" s="8"/>
      <c r="H72" s="8"/>
      <c r="I72" s="8"/>
      <c r="J72" s="10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</row>
    <row r="73" spans="3:31" ht="18" customHeight="1" x14ac:dyDescent="0.15">
      <c r="C73" s="6"/>
      <c r="G73" s="8"/>
      <c r="H73" s="8"/>
      <c r="I73" s="8"/>
      <c r="J73" s="10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</row>
    <row r="74" spans="3:31" ht="18" customHeight="1" x14ac:dyDescent="0.15">
      <c r="C74" s="6"/>
      <c r="G74" s="8"/>
      <c r="H74" s="8"/>
      <c r="I74" s="8"/>
      <c r="J74" s="10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</row>
    <row r="75" spans="3:31" ht="18" customHeight="1" x14ac:dyDescent="0.15">
      <c r="C75" s="6"/>
      <c r="G75" s="8"/>
      <c r="H75" s="8"/>
      <c r="I75" s="8"/>
      <c r="J75" s="10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</row>
    <row r="76" spans="3:31" ht="18" customHeight="1" x14ac:dyDescent="0.15">
      <c r="C76" s="6"/>
      <c r="G76" s="8"/>
      <c r="H76" s="8"/>
      <c r="I76" s="8"/>
      <c r="J76" s="10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</row>
    <row r="77" spans="3:31" ht="18" customHeight="1" x14ac:dyDescent="0.15">
      <c r="C77" s="6"/>
      <c r="G77" s="8"/>
      <c r="H77" s="8"/>
      <c r="I77" s="8"/>
      <c r="J77" s="10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</row>
    <row r="78" spans="3:31" ht="18" customHeight="1" x14ac:dyDescent="0.15">
      <c r="C78" s="6"/>
      <c r="G78" s="8"/>
      <c r="H78" s="8"/>
      <c r="I78" s="8"/>
      <c r="J78" s="10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</row>
    <row r="79" spans="3:31" ht="18" customHeight="1" x14ac:dyDescent="0.15">
      <c r="C79" s="6"/>
      <c r="G79" s="8"/>
      <c r="H79" s="8"/>
      <c r="I79" s="8"/>
      <c r="J79" s="10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</row>
    <row r="80" spans="3:31" ht="18" customHeight="1" x14ac:dyDescent="0.15">
      <c r="C80" s="6"/>
      <c r="G80" s="8"/>
      <c r="H80" s="8"/>
      <c r="I80" s="8"/>
      <c r="J80" s="10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</row>
    <row r="81" spans="3:31" ht="18" customHeight="1" x14ac:dyDescent="0.15">
      <c r="C81" s="6"/>
      <c r="G81" s="8"/>
      <c r="H81" s="8"/>
      <c r="I81" s="8"/>
      <c r="J81" s="10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</row>
    <row r="82" spans="3:31" ht="18" customHeight="1" x14ac:dyDescent="0.15">
      <c r="C82" s="6"/>
      <c r="G82" s="8"/>
      <c r="H82" s="8"/>
      <c r="I82" s="8"/>
      <c r="J82" s="10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</row>
    <row r="83" spans="3:31" ht="18" customHeight="1" x14ac:dyDescent="0.15">
      <c r="C83" s="6"/>
      <c r="G83" s="8"/>
      <c r="H83" s="8"/>
      <c r="I83" s="8"/>
      <c r="J83" s="10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</row>
    <row r="84" spans="3:31" ht="18" customHeight="1" x14ac:dyDescent="0.15">
      <c r="C84" s="6"/>
      <c r="G84" s="8"/>
      <c r="H84" s="8"/>
      <c r="I84" s="8"/>
      <c r="J84" s="10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</row>
    <row r="85" spans="3:31" ht="18" customHeight="1" x14ac:dyDescent="0.15">
      <c r="C85" s="6"/>
      <c r="G85" s="8"/>
      <c r="H85" s="8"/>
      <c r="I85" s="8"/>
      <c r="J85" s="10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</row>
    <row r="86" spans="3:31" ht="18" customHeight="1" x14ac:dyDescent="0.15">
      <c r="C86" s="6"/>
      <c r="G86" s="8"/>
      <c r="H86" s="8"/>
      <c r="I86" s="8"/>
      <c r="J86" s="10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</row>
    <row r="87" spans="3:31" ht="18" customHeight="1" x14ac:dyDescent="0.15">
      <c r="C87" s="6"/>
      <c r="G87" s="8"/>
      <c r="H87" s="8"/>
      <c r="I87" s="8"/>
      <c r="J87" s="10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</row>
    <row r="88" spans="3:31" ht="18" customHeight="1" x14ac:dyDescent="0.15">
      <c r="C88" s="6"/>
      <c r="G88" s="8"/>
      <c r="H88" s="8"/>
      <c r="I88" s="8"/>
      <c r="J88" s="10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</row>
    <row r="89" spans="3:31" ht="18" customHeight="1" x14ac:dyDescent="0.15">
      <c r="C89" s="6"/>
      <c r="G89" s="8"/>
      <c r="H89" s="8"/>
      <c r="I89" s="8"/>
      <c r="J89" s="10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</row>
    <row r="90" spans="3:31" ht="18" customHeight="1" x14ac:dyDescent="0.15">
      <c r="C90" s="6"/>
      <c r="G90" s="8"/>
      <c r="H90" s="8"/>
      <c r="I90" s="8"/>
      <c r="J90" s="10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</row>
    <row r="91" spans="3:31" ht="18" customHeight="1" x14ac:dyDescent="0.15">
      <c r="C91" s="6"/>
      <c r="G91" s="8"/>
      <c r="H91" s="8"/>
      <c r="I91" s="8"/>
      <c r="J91" s="10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</row>
    <row r="92" spans="3:31" ht="18" customHeight="1" x14ac:dyDescent="0.15">
      <c r="C92" s="6"/>
      <c r="G92" s="8"/>
      <c r="H92" s="8"/>
      <c r="I92" s="8"/>
      <c r="J92" s="10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</row>
    <row r="93" spans="3:31" ht="18" customHeight="1" x14ac:dyDescent="0.15">
      <c r="C93" s="6"/>
      <c r="G93" s="8"/>
      <c r="H93" s="8"/>
      <c r="I93" s="8"/>
      <c r="J93" s="10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</row>
    <row r="94" spans="3:31" ht="18" customHeight="1" x14ac:dyDescent="0.15">
      <c r="C94" s="6"/>
      <c r="G94" s="8"/>
      <c r="H94" s="8"/>
      <c r="I94" s="8"/>
      <c r="J94" s="10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</row>
    <row r="95" spans="3:31" ht="18" customHeight="1" x14ac:dyDescent="0.15">
      <c r="C95" s="6"/>
      <c r="G95" s="8"/>
      <c r="H95" s="8"/>
      <c r="I95" s="8"/>
      <c r="J95" s="10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</row>
    <row r="96" spans="3:31" ht="18" customHeight="1" x14ac:dyDescent="0.15">
      <c r="C96" s="6"/>
      <c r="G96" s="8"/>
      <c r="H96" s="8"/>
      <c r="I96" s="8"/>
      <c r="J96" s="10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</row>
    <row r="97" spans="3:31" ht="18" customHeight="1" x14ac:dyDescent="0.15">
      <c r="C97" s="6"/>
      <c r="G97" s="8"/>
      <c r="H97" s="8"/>
      <c r="I97" s="8"/>
      <c r="J97" s="10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</row>
    <row r="98" spans="3:31" ht="18" customHeight="1" x14ac:dyDescent="0.15">
      <c r="C98" s="6"/>
      <c r="G98" s="8"/>
      <c r="H98" s="8"/>
      <c r="I98" s="8"/>
      <c r="J98" s="10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</row>
    <row r="99" spans="3:31" ht="18" customHeight="1" x14ac:dyDescent="0.15">
      <c r="C99" s="6"/>
      <c r="G99" s="8"/>
      <c r="H99" s="8"/>
      <c r="I99" s="8"/>
      <c r="J99" s="10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</row>
    <row r="100" spans="3:31" ht="18" customHeight="1" x14ac:dyDescent="0.15">
      <c r="C100" s="6"/>
      <c r="G100" s="8"/>
      <c r="H100" s="8"/>
      <c r="I100" s="8"/>
      <c r="J100" s="10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</row>
    <row r="101" spans="3:31" ht="18" customHeight="1" x14ac:dyDescent="0.15">
      <c r="C101" s="6"/>
      <c r="G101" s="8"/>
      <c r="H101" s="8"/>
      <c r="I101" s="8"/>
      <c r="J101" s="10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</row>
    <row r="102" spans="3:31" ht="18" customHeight="1" x14ac:dyDescent="0.15">
      <c r="C102" s="6"/>
      <c r="G102" s="8"/>
      <c r="H102" s="8"/>
      <c r="I102" s="8"/>
      <c r="J102" s="10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</row>
    <row r="103" spans="3:31" ht="18" customHeight="1" x14ac:dyDescent="0.15">
      <c r="C103" s="6"/>
      <c r="G103" s="8"/>
      <c r="H103" s="8"/>
      <c r="I103" s="8"/>
      <c r="J103" s="10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</row>
    <row r="104" spans="3:31" ht="18" customHeight="1" x14ac:dyDescent="0.15">
      <c r="C104" s="6"/>
      <c r="G104" s="8"/>
      <c r="H104" s="8"/>
      <c r="I104" s="8"/>
      <c r="J104" s="10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</row>
    <row r="105" spans="3:31" ht="18" customHeight="1" x14ac:dyDescent="0.15">
      <c r="F105" s="8"/>
      <c r="G105" s="8"/>
      <c r="H105" s="8"/>
      <c r="I105" s="10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</row>
    <row r="106" spans="3:31" ht="18" customHeight="1" x14ac:dyDescent="0.15">
      <c r="F106" s="9"/>
      <c r="G106" s="9"/>
      <c r="H106" s="9"/>
      <c r="I106" s="10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</row>
    <row r="107" spans="3:31" ht="18" customHeight="1" x14ac:dyDescent="0.15">
      <c r="F107" s="9"/>
      <c r="G107" s="9"/>
      <c r="H107" s="9"/>
      <c r="I107" s="10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</row>
    <row r="108" spans="3:31" ht="18" customHeight="1" x14ac:dyDescent="0.15">
      <c r="F108" s="9"/>
      <c r="G108" s="9"/>
      <c r="H108" s="9"/>
      <c r="I108" s="10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</row>
    <row r="109" spans="3:31" ht="18" customHeight="1" x14ac:dyDescent="0.15">
      <c r="F109" s="9"/>
      <c r="G109" s="9"/>
      <c r="H109" s="9"/>
      <c r="I109" s="10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</row>
    <row r="110" spans="3:31" ht="18" customHeight="1" x14ac:dyDescent="0.15">
      <c r="F110" s="9"/>
      <c r="G110" s="9"/>
      <c r="H110" s="9"/>
      <c r="I110" s="10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</row>
    <row r="111" spans="3:31" ht="18" customHeight="1" x14ac:dyDescent="0.15">
      <c r="F111" s="9"/>
      <c r="G111" s="9"/>
      <c r="H111" s="9"/>
      <c r="I111" s="10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</row>
    <row r="112" spans="3:31" ht="18" customHeight="1" x14ac:dyDescent="0.15">
      <c r="F112" s="9"/>
      <c r="G112" s="9"/>
      <c r="H112" s="9"/>
      <c r="I112" s="10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</row>
    <row r="113" spans="6:30" ht="18" customHeight="1" x14ac:dyDescent="0.15">
      <c r="F113" s="9"/>
      <c r="G113" s="9"/>
      <c r="H113" s="9"/>
      <c r="I113" s="10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</row>
    <row r="114" spans="6:30" ht="18" customHeight="1" x14ac:dyDescent="0.15">
      <c r="F114" s="9"/>
      <c r="G114" s="9"/>
      <c r="H114" s="9"/>
      <c r="I114" s="10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</row>
    <row r="115" spans="6:30" ht="18" customHeight="1" x14ac:dyDescent="0.15">
      <c r="F115" s="9"/>
      <c r="G115" s="9"/>
      <c r="H115" s="9"/>
      <c r="I115" s="10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</row>
    <row r="116" spans="6:30" ht="18" customHeight="1" x14ac:dyDescent="0.15">
      <c r="F116" s="9"/>
      <c r="G116" s="9"/>
      <c r="H116" s="9"/>
      <c r="I116" s="10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</row>
    <row r="117" spans="6:30" ht="18" customHeight="1" x14ac:dyDescent="0.15">
      <c r="F117" s="9"/>
      <c r="G117" s="9"/>
      <c r="H117" s="9"/>
      <c r="I117" s="10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</row>
    <row r="118" spans="6:30" ht="18" customHeight="1" x14ac:dyDescent="0.15">
      <c r="F118" s="9"/>
      <c r="G118" s="9"/>
      <c r="H118" s="9"/>
      <c r="I118" s="10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</row>
    <row r="119" spans="6:30" ht="18" customHeight="1" x14ac:dyDescent="0.15">
      <c r="F119" s="9"/>
      <c r="G119" s="9"/>
      <c r="H119" s="9"/>
      <c r="I119" s="10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</row>
    <row r="120" spans="6:30" ht="18" customHeight="1" x14ac:dyDescent="0.15">
      <c r="F120" s="9"/>
      <c r="G120" s="9"/>
      <c r="H120" s="9"/>
      <c r="I120" s="10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</row>
    <row r="121" spans="6:30" ht="18" customHeight="1" x14ac:dyDescent="0.15">
      <c r="F121" s="9"/>
      <c r="G121" s="9"/>
      <c r="H121" s="9"/>
      <c r="I121" s="10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</row>
    <row r="122" spans="6:30" ht="18" customHeight="1" x14ac:dyDescent="0.15">
      <c r="F122" s="9"/>
      <c r="G122" s="9"/>
      <c r="H122" s="9"/>
      <c r="I122" s="10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</row>
    <row r="123" spans="6:30" ht="18" customHeight="1" x14ac:dyDescent="0.15">
      <c r="F123" s="9"/>
      <c r="G123" s="9"/>
      <c r="H123" s="9"/>
      <c r="I123" s="10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</row>
    <row r="124" spans="6:30" ht="18" customHeight="1" x14ac:dyDescent="0.15">
      <c r="F124" s="9"/>
      <c r="G124" s="9"/>
      <c r="H124" s="9"/>
      <c r="I124" s="10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</row>
    <row r="125" spans="6:30" ht="18" customHeight="1" x14ac:dyDescent="0.15">
      <c r="F125" s="9"/>
      <c r="G125" s="9"/>
      <c r="H125" s="9"/>
      <c r="I125" s="10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</row>
    <row r="126" spans="6:30" ht="18" customHeight="1" x14ac:dyDescent="0.15">
      <c r="F126" s="9"/>
      <c r="G126" s="9"/>
      <c r="H126" s="9"/>
      <c r="I126" s="10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</row>
    <row r="127" spans="6:30" ht="18" customHeight="1" x14ac:dyDescent="0.15">
      <c r="F127" s="9"/>
      <c r="G127" s="9"/>
      <c r="H127" s="9"/>
      <c r="I127" s="10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</row>
    <row r="128" spans="6:30" ht="18" customHeight="1" x14ac:dyDescent="0.15">
      <c r="F128" s="9"/>
      <c r="G128" s="9"/>
      <c r="H128" s="9"/>
      <c r="I128" s="10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</row>
    <row r="129" spans="6:30" ht="18" customHeight="1" x14ac:dyDescent="0.15">
      <c r="F129" s="9"/>
      <c r="G129" s="9"/>
      <c r="H129" s="9"/>
      <c r="I129" s="10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</row>
    <row r="130" spans="6:30" ht="18" customHeight="1" x14ac:dyDescent="0.15">
      <c r="F130" s="9"/>
      <c r="G130" s="9"/>
      <c r="H130" s="9"/>
      <c r="I130" s="10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</row>
    <row r="131" spans="6:30" ht="18" customHeight="1" x14ac:dyDescent="0.15">
      <c r="F131" s="9"/>
      <c r="G131" s="9"/>
      <c r="H131" s="9"/>
      <c r="I131" s="10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</row>
    <row r="132" spans="6:30" ht="18" customHeight="1" x14ac:dyDescent="0.15">
      <c r="F132" s="9"/>
      <c r="G132" s="9"/>
      <c r="H132" s="9"/>
      <c r="I132" s="10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</row>
    <row r="133" spans="6:30" ht="18" customHeight="1" x14ac:dyDescent="0.15">
      <c r="F133" s="9"/>
      <c r="G133" s="9"/>
      <c r="H133" s="9"/>
      <c r="I133" s="10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</row>
    <row r="134" spans="6:30" ht="18" customHeight="1" x14ac:dyDescent="0.15">
      <c r="F134" s="9"/>
      <c r="G134" s="9"/>
      <c r="H134" s="9"/>
      <c r="I134" s="10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</row>
    <row r="135" spans="6:30" ht="18" customHeight="1" x14ac:dyDescent="0.15">
      <c r="F135" s="9"/>
      <c r="G135" s="9"/>
      <c r="H135" s="9"/>
      <c r="I135" s="10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</row>
    <row r="136" spans="6:30" ht="18" customHeight="1" x14ac:dyDescent="0.15">
      <c r="F136" s="9"/>
      <c r="G136" s="9"/>
      <c r="H136" s="9"/>
      <c r="I136" s="10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</row>
    <row r="137" spans="6:30" ht="18" customHeight="1" x14ac:dyDescent="0.15">
      <c r="F137" s="9"/>
      <c r="G137" s="9"/>
      <c r="H137" s="9"/>
      <c r="I137" s="10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</row>
    <row r="138" spans="6:30" ht="18" customHeight="1" x14ac:dyDescent="0.15">
      <c r="F138" s="9"/>
      <c r="G138" s="9"/>
      <c r="H138" s="9"/>
      <c r="I138" s="10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</row>
    <row r="139" spans="6:30" ht="18" customHeight="1" x14ac:dyDescent="0.15">
      <c r="F139" s="9"/>
      <c r="G139" s="9"/>
      <c r="H139" s="9"/>
      <c r="I139" s="10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</row>
    <row r="140" spans="6:30" ht="18" customHeight="1" x14ac:dyDescent="0.15">
      <c r="F140" s="9"/>
      <c r="G140" s="9"/>
      <c r="H140" s="9"/>
      <c r="I140" s="10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</row>
    <row r="141" spans="6:30" ht="18" customHeight="1" x14ac:dyDescent="0.15">
      <c r="F141" s="9"/>
      <c r="G141" s="9"/>
      <c r="H141" s="9"/>
      <c r="I141" s="10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</row>
    <row r="142" spans="6:30" ht="18" customHeight="1" x14ac:dyDescent="0.15">
      <c r="F142" s="9"/>
      <c r="G142" s="9"/>
      <c r="H142" s="9"/>
      <c r="I142" s="10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</row>
    <row r="143" spans="6:30" ht="18" customHeight="1" x14ac:dyDescent="0.15">
      <c r="F143" s="9"/>
      <c r="G143" s="9"/>
      <c r="H143" s="9"/>
      <c r="I143" s="10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</row>
    <row r="144" spans="6:30" ht="18" customHeight="1" x14ac:dyDescent="0.15">
      <c r="F144" s="9"/>
      <c r="G144" s="9"/>
      <c r="H144" s="9"/>
      <c r="I144" s="10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</row>
    <row r="145" spans="6:30" ht="18" customHeight="1" x14ac:dyDescent="0.15">
      <c r="F145" s="9"/>
      <c r="G145" s="9"/>
      <c r="H145" s="9"/>
      <c r="I145" s="10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</row>
    <row r="146" spans="6:30" ht="18" customHeight="1" x14ac:dyDescent="0.15">
      <c r="F146" s="9"/>
      <c r="G146" s="9"/>
      <c r="H146" s="9"/>
      <c r="I146" s="10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</row>
    <row r="147" spans="6:30" ht="18" customHeight="1" x14ac:dyDescent="0.15">
      <c r="F147" s="9"/>
      <c r="G147" s="9"/>
      <c r="H147" s="9"/>
      <c r="I147" s="10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</row>
    <row r="148" spans="6:30" ht="18" customHeight="1" x14ac:dyDescent="0.15">
      <c r="F148" s="9"/>
      <c r="G148" s="9"/>
      <c r="H148" s="9"/>
      <c r="I148" s="10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</row>
    <row r="149" spans="6:30" ht="18" customHeight="1" x14ac:dyDescent="0.15">
      <c r="F149" s="9"/>
      <c r="G149" s="9"/>
      <c r="H149" s="9"/>
      <c r="I149" s="10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</row>
    <row r="150" spans="6:30" ht="18" customHeight="1" x14ac:dyDescent="0.15">
      <c r="F150" s="9"/>
      <c r="G150" s="9"/>
      <c r="H150" s="9"/>
      <c r="I150" s="10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</row>
    <row r="151" spans="6:30" ht="18" customHeight="1" x14ac:dyDescent="0.15">
      <c r="F151" s="9"/>
      <c r="G151" s="9"/>
      <c r="H151" s="9"/>
      <c r="I151" s="10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</row>
    <row r="152" spans="6:30" ht="18" customHeight="1" x14ac:dyDescent="0.15">
      <c r="F152" s="9"/>
      <c r="G152" s="9"/>
      <c r="H152" s="9"/>
      <c r="I152" s="10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</row>
    <row r="153" spans="6:30" ht="18" customHeight="1" x14ac:dyDescent="0.15">
      <c r="F153" s="9"/>
      <c r="G153" s="9"/>
      <c r="H153" s="9"/>
      <c r="I153" s="10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</row>
    <row r="154" spans="6:30" ht="18" customHeight="1" x14ac:dyDescent="0.15">
      <c r="F154" s="9"/>
      <c r="G154" s="9"/>
      <c r="H154" s="9"/>
      <c r="I154" s="10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</row>
    <row r="155" spans="6:30" ht="18" customHeight="1" x14ac:dyDescent="0.15">
      <c r="F155" s="9"/>
      <c r="G155" s="9"/>
      <c r="H155" s="9"/>
      <c r="I155" s="10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</row>
    <row r="156" spans="6:30" ht="18" customHeight="1" x14ac:dyDescent="0.15">
      <c r="F156" s="9"/>
      <c r="G156" s="9"/>
      <c r="H156" s="9"/>
      <c r="I156" s="10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</row>
    <row r="157" spans="6:30" ht="18" customHeight="1" x14ac:dyDescent="0.15">
      <c r="F157" s="9"/>
      <c r="G157" s="9"/>
      <c r="H157" s="9"/>
      <c r="I157" s="10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</row>
    <row r="158" spans="6:30" ht="18" customHeight="1" x14ac:dyDescent="0.15">
      <c r="F158" s="9"/>
      <c r="G158" s="9"/>
      <c r="H158" s="9"/>
      <c r="I158" s="10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</row>
    <row r="159" spans="6:30" ht="18" customHeight="1" x14ac:dyDescent="0.15">
      <c r="F159" s="9"/>
      <c r="G159" s="9"/>
      <c r="H159" s="9"/>
      <c r="I159" s="10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</row>
    <row r="160" spans="6:30" ht="18" customHeight="1" x14ac:dyDescent="0.15">
      <c r="F160" s="9"/>
      <c r="G160" s="9"/>
      <c r="H160" s="9"/>
      <c r="I160" s="10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</row>
    <row r="161" spans="6:30" ht="18" customHeight="1" x14ac:dyDescent="0.15">
      <c r="F161" s="9"/>
      <c r="G161" s="9"/>
      <c r="H161" s="9"/>
      <c r="I161" s="10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</row>
    <row r="162" spans="6:30" ht="18" customHeight="1" x14ac:dyDescent="0.15">
      <c r="F162" s="9"/>
      <c r="G162" s="9"/>
      <c r="H162" s="9"/>
      <c r="I162" s="10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</row>
    <row r="163" spans="6:30" ht="18" customHeight="1" x14ac:dyDescent="0.15">
      <c r="F163" s="9"/>
      <c r="G163" s="9"/>
      <c r="H163" s="9"/>
      <c r="I163" s="10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</row>
    <row r="164" spans="6:30" ht="18" customHeight="1" x14ac:dyDescent="0.15">
      <c r="F164" s="9"/>
      <c r="G164" s="9"/>
      <c r="H164" s="9"/>
      <c r="I164" s="10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</row>
    <row r="165" spans="6:30" ht="18" customHeight="1" x14ac:dyDescent="0.15">
      <c r="F165" s="9"/>
      <c r="G165" s="9"/>
      <c r="H165" s="9"/>
      <c r="I165" s="10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</row>
    <row r="166" spans="6:30" ht="18" customHeight="1" x14ac:dyDescent="0.15">
      <c r="F166" s="9"/>
      <c r="G166" s="9"/>
      <c r="H166" s="9"/>
      <c r="I166" s="10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</row>
    <row r="167" spans="6:30" ht="18" customHeight="1" x14ac:dyDescent="0.15">
      <c r="F167" s="9"/>
      <c r="G167" s="9"/>
      <c r="H167" s="9"/>
      <c r="I167" s="10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</row>
    <row r="168" spans="6:30" ht="18" customHeight="1" x14ac:dyDescent="0.15">
      <c r="F168" s="9"/>
      <c r="G168" s="9"/>
      <c r="H168" s="9"/>
      <c r="I168" s="10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</row>
    <row r="169" spans="6:30" ht="18" customHeight="1" x14ac:dyDescent="0.15">
      <c r="F169" s="9"/>
      <c r="G169" s="9"/>
      <c r="H169" s="9"/>
      <c r="I169" s="10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</row>
    <row r="170" spans="6:30" ht="18" customHeight="1" x14ac:dyDescent="0.15">
      <c r="F170" s="9"/>
      <c r="G170" s="9"/>
      <c r="H170" s="9"/>
      <c r="I170" s="10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</row>
    <row r="171" spans="6:30" ht="18" customHeight="1" x14ac:dyDescent="0.15">
      <c r="F171" s="9"/>
      <c r="G171" s="9"/>
      <c r="H171" s="9"/>
      <c r="I171" s="10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</row>
    <row r="172" spans="6:30" ht="18" customHeight="1" x14ac:dyDescent="0.15">
      <c r="F172" s="9"/>
      <c r="G172" s="9"/>
      <c r="H172" s="9"/>
      <c r="I172" s="10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</row>
    <row r="173" spans="6:30" ht="18" customHeight="1" x14ac:dyDescent="0.15">
      <c r="F173" s="9"/>
      <c r="G173" s="9"/>
      <c r="H173" s="9"/>
      <c r="I173" s="10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</row>
    <row r="174" spans="6:30" ht="18" customHeight="1" x14ac:dyDescent="0.15">
      <c r="F174" s="9"/>
      <c r="G174" s="9"/>
      <c r="H174" s="9"/>
      <c r="I174" s="10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</row>
    <row r="175" spans="6:30" ht="18" customHeight="1" x14ac:dyDescent="0.15">
      <c r="F175" s="9"/>
      <c r="G175" s="9"/>
      <c r="H175" s="9"/>
      <c r="I175" s="10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</row>
    <row r="176" spans="6:30" ht="18" customHeight="1" x14ac:dyDescent="0.15">
      <c r="F176" s="9"/>
      <c r="G176" s="9"/>
      <c r="H176" s="9"/>
      <c r="I176" s="10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</row>
    <row r="177" spans="6:30" ht="18" customHeight="1" x14ac:dyDescent="0.15">
      <c r="F177" s="9"/>
      <c r="G177" s="9"/>
      <c r="H177" s="9"/>
      <c r="I177" s="10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</row>
    <row r="178" spans="6:30" ht="18" customHeight="1" x14ac:dyDescent="0.15">
      <c r="F178" s="9"/>
      <c r="G178" s="9"/>
      <c r="H178" s="9"/>
      <c r="I178" s="10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</row>
    <row r="179" spans="6:30" ht="18" customHeight="1" x14ac:dyDescent="0.15">
      <c r="F179" s="9"/>
      <c r="G179" s="9"/>
      <c r="H179" s="9"/>
      <c r="I179" s="10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</row>
    <row r="180" spans="6:30" ht="18" customHeight="1" x14ac:dyDescent="0.15">
      <c r="F180" s="9"/>
      <c r="G180" s="9"/>
      <c r="H180" s="9"/>
      <c r="I180" s="10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</row>
    <row r="181" spans="6:30" ht="18" customHeight="1" x14ac:dyDescent="0.15">
      <c r="F181" s="9"/>
      <c r="G181" s="9"/>
      <c r="H181" s="9"/>
      <c r="I181" s="10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</row>
    <row r="182" spans="6:30" ht="18" customHeight="1" x14ac:dyDescent="0.15">
      <c r="F182" s="9"/>
      <c r="G182" s="9"/>
      <c r="H182" s="9"/>
      <c r="I182" s="10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</row>
    <row r="183" spans="6:30" ht="18" customHeight="1" x14ac:dyDescent="0.15">
      <c r="F183" s="9"/>
      <c r="G183" s="9"/>
      <c r="H183" s="9"/>
      <c r="I183" s="10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</row>
    <row r="184" spans="6:30" ht="18" customHeight="1" x14ac:dyDescent="0.15">
      <c r="F184" s="9"/>
      <c r="G184" s="9"/>
      <c r="H184" s="9"/>
      <c r="I184" s="10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</row>
    <row r="185" spans="6:30" ht="18" customHeight="1" x14ac:dyDescent="0.15">
      <c r="F185" s="9"/>
      <c r="G185" s="9"/>
      <c r="H185" s="9"/>
      <c r="I185" s="10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</row>
    <row r="186" spans="6:30" ht="18" customHeight="1" x14ac:dyDescent="0.15">
      <c r="F186" s="9"/>
      <c r="G186" s="9"/>
      <c r="H186" s="9"/>
      <c r="I186" s="10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</row>
    <row r="187" spans="6:30" ht="18" customHeight="1" x14ac:dyDescent="0.15">
      <c r="F187" s="9"/>
      <c r="G187" s="9"/>
      <c r="H187" s="9"/>
      <c r="I187" s="10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</row>
    <row r="188" spans="6:30" ht="18" customHeight="1" x14ac:dyDescent="0.15">
      <c r="F188" s="9"/>
      <c r="G188" s="9"/>
      <c r="H188" s="9"/>
      <c r="I188" s="10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</row>
    <row r="189" spans="6:30" ht="18" customHeight="1" x14ac:dyDescent="0.15">
      <c r="F189" s="9"/>
      <c r="G189" s="9"/>
      <c r="H189" s="9"/>
      <c r="I189" s="10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</row>
    <row r="190" spans="6:30" ht="18" customHeight="1" x14ac:dyDescent="0.15">
      <c r="F190" s="9"/>
      <c r="G190" s="9"/>
      <c r="H190" s="9"/>
      <c r="I190" s="10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</row>
    <row r="191" spans="6:30" ht="18" customHeight="1" x14ac:dyDescent="0.15">
      <c r="F191" s="9"/>
      <c r="G191" s="9"/>
      <c r="H191" s="9"/>
      <c r="I191" s="10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</row>
    <row r="192" spans="6:30" ht="18" customHeight="1" x14ac:dyDescent="0.15">
      <c r="F192" s="9"/>
      <c r="G192" s="9"/>
      <c r="H192" s="9"/>
      <c r="I192" s="10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</row>
    <row r="193" spans="6:30" ht="18" customHeight="1" x14ac:dyDescent="0.15">
      <c r="F193" s="9"/>
      <c r="G193" s="9"/>
      <c r="H193" s="9"/>
      <c r="I193" s="10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</row>
    <row r="194" spans="6:30" ht="18" customHeight="1" x14ac:dyDescent="0.15">
      <c r="F194" s="9"/>
      <c r="G194" s="9"/>
      <c r="H194" s="9"/>
      <c r="I194" s="10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</row>
    <row r="195" spans="6:30" ht="18" customHeight="1" x14ac:dyDescent="0.15">
      <c r="F195" s="9"/>
      <c r="G195" s="9"/>
      <c r="H195" s="9"/>
      <c r="I195" s="10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</row>
    <row r="196" spans="6:30" ht="18" customHeight="1" x14ac:dyDescent="0.15">
      <c r="F196" s="9"/>
      <c r="G196" s="9"/>
      <c r="H196" s="9"/>
      <c r="I196" s="10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</row>
    <row r="197" spans="6:30" ht="18" customHeight="1" x14ac:dyDescent="0.15">
      <c r="F197" s="9"/>
      <c r="G197" s="9"/>
      <c r="H197" s="9"/>
      <c r="I197" s="10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</row>
    <row r="198" spans="6:30" ht="18" customHeight="1" x14ac:dyDescent="0.15">
      <c r="F198" s="9"/>
      <c r="G198" s="9"/>
      <c r="H198" s="9"/>
      <c r="I198" s="10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</row>
    <row r="199" spans="6:30" ht="18" customHeight="1" x14ac:dyDescent="0.15">
      <c r="F199" s="9"/>
      <c r="G199" s="9"/>
      <c r="H199" s="9"/>
      <c r="I199" s="10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</row>
    <row r="200" spans="6:30" ht="18" customHeight="1" x14ac:dyDescent="0.15">
      <c r="F200" s="9"/>
      <c r="G200" s="9"/>
      <c r="H200" s="9"/>
      <c r="I200" s="10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</row>
    <row r="201" spans="6:30" ht="18" customHeight="1" x14ac:dyDescent="0.15">
      <c r="F201" s="9"/>
      <c r="G201" s="9"/>
      <c r="H201" s="9"/>
      <c r="I201" s="10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</row>
    <row r="202" spans="6:30" ht="18" customHeight="1" x14ac:dyDescent="0.15">
      <c r="F202" s="9"/>
      <c r="G202" s="9"/>
      <c r="H202" s="9"/>
      <c r="I202" s="10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</row>
    <row r="203" spans="6:30" ht="18" customHeight="1" x14ac:dyDescent="0.15">
      <c r="F203" s="9"/>
      <c r="G203" s="9"/>
      <c r="H203" s="9"/>
      <c r="I203" s="10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</row>
    <row r="204" spans="6:30" ht="18" customHeight="1" x14ac:dyDescent="0.15">
      <c r="F204" s="7"/>
      <c r="G204" s="7"/>
      <c r="H204" s="7"/>
      <c r="I204" s="10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</row>
  </sheetData>
  <phoneticPr fontId="3" type="noConversion"/>
  <conditionalFormatting sqref="I105:I204 J16:J104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{D37C8E52-6EDC-498F-8F62-F1356C4DB278}</x14:id>
        </ext>
      </extLst>
    </cfRule>
  </conditionalFormatting>
  <conditionalFormatting sqref="F105:F204 G16:G104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{D3FD4254-6FBA-4531-9FAA-F6F67E1CBE3F}</x14:id>
        </ext>
      </extLst>
    </cfRule>
  </conditionalFormatting>
  <conditionalFormatting sqref="G6:G12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{4B2107E6-4AD4-46F1-AEB1-4ED4BCE44BFD}</x14:id>
        </ext>
      </extLst>
    </cfRule>
  </conditionalFormatting>
  <pageMargins left="0.70866141732283472" right="0.70866141732283472" top="0.74803149606299213" bottom="0.39370078740157483" header="0.31496062992125984" footer="0.31496062992125984"/>
  <pageSetup paperSize="9" scale="85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37C8E52-6EDC-498F-8F62-F1356C4DB27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I105:I204 J16:J104</xm:sqref>
        </x14:conditionalFormatting>
        <x14:conditionalFormatting xmlns:xm="http://schemas.microsoft.com/office/excel/2006/main">
          <x14:cfRule type="dataBar" id="{D3FD4254-6FBA-4531-9FAA-F6F67E1CBE3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F105:F204 G16:G104</xm:sqref>
        </x14:conditionalFormatting>
        <x14:conditionalFormatting xmlns:xm="http://schemas.microsoft.com/office/excel/2006/main">
          <x14:cfRule type="dataBar" id="{4B2107E6-4AD4-46F1-AEB1-4ED4BCE44BF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G6:G12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00"/>
  <sheetViews>
    <sheetView showGridLines="0" tabSelected="1" workbookViewId="0">
      <selection activeCell="C1" sqref="C1"/>
    </sheetView>
  </sheetViews>
  <sheetFormatPr defaultRowHeight="18" customHeight="1" x14ac:dyDescent="0.15"/>
  <cols>
    <col min="1" max="1" width="3.125" style="1" customWidth="1"/>
    <col min="2" max="2" width="3.75" style="3" customWidth="1"/>
    <col min="3" max="3" width="14.5" style="3" customWidth="1"/>
    <col min="4" max="4" width="10.375" style="3" customWidth="1"/>
    <col min="5" max="7" width="13.25" style="3" customWidth="1"/>
    <col min="8" max="10" width="13.125" customWidth="1"/>
    <col min="11" max="28" width="13.125" style="3" customWidth="1"/>
    <col min="32" max="33" width="12.75" style="3" customWidth="1"/>
    <col min="34" max="34" width="14.625" style="3" customWidth="1"/>
    <col min="38" max="16384" width="9" style="3"/>
  </cols>
  <sheetData>
    <row r="1" spans="2:37" s="1" customFormat="1" ht="36" x14ac:dyDescent="0.15">
      <c r="B1" s="2"/>
      <c r="C1" s="26" t="s">
        <v>3</v>
      </c>
    </row>
    <row r="2" spans="2:37" ht="8.25" customHeight="1" x14ac:dyDescent="0.15">
      <c r="H2" s="3"/>
      <c r="I2" s="3"/>
      <c r="J2" s="3"/>
      <c r="AC2" s="3"/>
      <c r="AD2" s="3"/>
      <c r="AE2" s="3"/>
      <c r="AI2" s="3"/>
      <c r="AJ2" s="3"/>
      <c r="AK2" s="3"/>
    </row>
    <row r="3" spans="2:37" ht="13.5" x14ac:dyDescent="0.15">
      <c r="C3" s="4" t="s">
        <v>1</v>
      </c>
      <c r="D3" s="5"/>
      <c r="H3" s="3"/>
      <c r="I3" s="3"/>
      <c r="J3" s="3"/>
      <c r="AC3" s="3"/>
      <c r="AD3" s="3"/>
      <c r="AE3" s="3"/>
      <c r="AI3" s="3"/>
      <c r="AJ3" s="3"/>
      <c r="AK3" s="3"/>
    </row>
    <row r="4" spans="2:37" ht="13.5" x14ac:dyDescent="0.15">
      <c r="C4" s="4" t="s">
        <v>2</v>
      </c>
      <c r="D4" s="5"/>
      <c r="H4" s="3"/>
      <c r="I4" s="3"/>
      <c r="J4" s="3"/>
      <c r="AC4" s="3"/>
      <c r="AD4" s="3"/>
      <c r="AE4" s="3"/>
      <c r="AI4" s="3"/>
      <c r="AJ4" s="3"/>
      <c r="AK4" s="3"/>
    </row>
    <row r="5" spans="2:37" ht="13.5" x14ac:dyDescent="0.15">
      <c r="C5" s="4"/>
      <c r="D5" s="5"/>
      <c r="G5" s="3" t="s">
        <v>12</v>
      </c>
      <c r="H5" s="3"/>
      <c r="I5" s="3"/>
      <c r="J5" s="3"/>
      <c r="AC5" s="3"/>
      <c r="AD5" s="3"/>
      <c r="AE5" s="3"/>
      <c r="AI5" s="3"/>
      <c r="AJ5" s="3"/>
      <c r="AK5" s="3"/>
    </row>
    <row r="6" spans="2:37" ht="16.5" thickBot="1" x14ac:dyDescent="0.2">
      <c r="C6" s="4"/>
      <c r="E6" s="20" t="s">
        <v>40</v>
      </c>
      <c r="F6" s="20" t="s">
        <v>41</v>
      </c>
      <c r="G6" s="20" t="s">
        <v>42</v>
      </c>
      <c r="H6" s="20" t="s">
        <v>43</v>
      </c>
      <c r="I6" s="3"/>
      <c r="J6" s="3"/>
      <c r="AC6" s="3"/>
      <c r="AD6" s="3"/>
      <c r="AE6" s="3"/>
      <c r="AI6" s="3"/>
      <c r="AJ6" s="3"/>
      <c r="AK6" s="3"/>
    </row>
    <row r="7" spans="2:37" ht="16.5" thickBot="1" x14ac:dyDescent="0.2">
      <c r="C7" s="4"/>
      <c r="D7" s="21" t="s">
        <v>44</v>
      </c>
      <c r="E7" s="13">
        <f>SUBTOTAL(9,E18:E72)</f>
        <v>0</v>
      </c>
      <c r="F7" s="14">
        <f>SUBTOTAL(9,F18:F72)</f>
        <v>0</v>
      </c>
      <c r="G7" s="14">
        <f>SUBTOTAL(9,G18:G72)</f>
        <v>0</v>
      </c>
      <c r="H7" s="15" t="e">
        <f>G7/E7</f>
        <v>#DIV/0!</v>
      </c>
      <c r="I7" s="3"/>
      <c r="J7" s="3"/>
      <c r="AC7" s="3"/>
      <c r="AD7" s="3"/>
      <c r="AE7" s="3"/>
      <c r="AI7" s="3"/>
      <c r="AJ7" s="3"/>
      <c r="AK7" s="3"/>
    </row>
    <row r="8" spans="2:37" ht="15.75" x14ac:dyDescent="0.15">
      <c r="C8" s="4"/>
      <c r="D8" s="22" t="s">
        <v>4</v>
      </c>
      <c r="E8" s="16">
        <f>SUBTOTAL(9,H18:H72)</f>
        <v>0</v>
      </c>
      <c r="F8" s="17">
        <f>SUBTOTAL(9,I18:I72)</f>
        <v>0</v>
      </c>
      <c r="G8" s="17">
        <f>SUBTOTAL(9,J18:J72)</f>
        <v>0</v>
      </c>
      <c r="H8" s="18" t="e">
        <f t="shared" ref="H8:H14" si="0">G8/E8</f>
        <v>#DIV/0!</v>
      </c>
      <c r="I8" s="3"/>
      <c r="J8" s="3"/>
      <c r="AC8" s="3"/>
      <c r="AD8" s="3"/>
      <c r="AE8" s="3"/>
      <c r="AI8" s="3"/>
      <c r="AJ8" s="3"/>
      <c r="AK8" s="3"/>
    </row>
    <row r="9" spans="2:37" ht="15.75" x14ac:dyDescent="0.15">
      <c r="C9" s="4"/>
      <c r="D9" s="23" t="s">
        <v>5</v>
      </c>
      <c r="E9" s="12">
        <f>SUBTOTAL(9,K18:K72)</f>
        <v>0</v>
      </c>
      <c r="F9" s="12">
        <f>SUBTOTAL(9,L18:L72)</f>
        <v>0</v>
      </c>
      <c r="G9" s="12">
        <f>SUBTOTAL(9,M18:M72)</f>
        <v>0</v>
      </c>
      <c r="H9" s="19" t="e">
        <f t="shared" si="0"/>
        <v>#DIV/0!</v>
      </c>
      <c r="I9" s="3"/>
      <c r="J9" s="3"/>
      <c r="AC9" s="3"/>
      <c r="AD9" s="3"/>
      <c r="AE9" s="3"/>
      <c r="AI9" s="3"/>
      <c r="AJ9" s="3"/>
      <c r="AK9" s="3"/>
    </row>
    <row r="10" spans="2:37" ht="15.75" x14ac:dyDescent="0.15">
      <c r="C10" s="4"/>
      <c r="D10" s="23" t="s">
        <v>6</v>
      </c>
      <c r="E10" s="12">
        <f>SUBTOTAL(9,N18:N72)</f>
        <v>0</v>
      </c>
      <c r="F10" s="12">
        <f>SUBTOTAL(9,O18:O72)</f>
        <v>0</v>
      </c>
      <c r="G10" s="12">
        <f>SUBTOTAL(9,P18:P72)</f>
        <v>0</v>
      </c>
      <c r="H10" s="19" t="e">
        <f t="shared" si="0"/>
        <v>#DIV/0!</v>
      </c>
      <c r="I10" s="3"/>
      <c r="J10" s="3"/>
      <c r="AC10" s="3"/>
      <c r="AD10" s="3"/>
      <c r="AE10" s="3"/>
      <c r="AI10" s="3"/>
      <c r="AJ10" s="3"/>
      <c r="AK10" s="3"/>
    </row>
    <row r="11" spans="2:37" ht="15.75" x14ac:dyDescent="0.15">
      <c r="C11" s="4"/>
      <c r="D11" s="23" t="s">
        <v>7</v>
      </c>
      <c r="E11" s="12">
        <f>SUBTOTAL(9,Q18:Q72)</f>
        <v>0</v>
      </c>
      <c r="F11" s="12">
        <f>SUBTOTAL(9,R18:R72)</f>
        <v>0</v>
      </c>
      <c r="G11" s="12">
        <f>SUBTOTAL(9,S18:S72)</f>
        <v>0</v>
      </c>
      <c r="H11" s="19" t="e">
        <f t="shared" si="0"/>
        <v>#DIV/0!</v>
      </c>
      <c r="I11" s="3"/>
      <c r="J11" s="3"/>
      <c r="AC11" s="3"/>
      <c r="AD11" s="3"/>
      <c r="AE11" s="3"/>
      <c r="AI11" s="3"/>
      <c r="AJ11" s="3"/>
      <c r="AK11" s="3"/>
    </row>
    <row r="12" spans="2:37" ht="15.75" x14ac:dyDescent="0.15">
      <c r="C12" s="4"/>
      <c r="D12" s="23" t="s">
        <v>8</v>
      </c>
      <c r="E12" s="12">
        <f>SUBTOTAL(9,T18:T72)</f>
        <v>0</v>
      </c>
      <c r="F12" s="12">
        <f>SUBTOTAL(9,U18:U72)</f>
        <v>0</v>
      </c>
      <c r="G12" s="12">
        <f>SUBTOTAL(9,V18:V72)</f>
        <v>0</v>
      </c>
      <c r="H12" s="19" t="e">
        <f t="shared" si="0"/>
        <v>#DIV/0!</v>
      </c>
      <c r="I12" s="3"/>
      <c r="J12" s="3"/>
      <c r="AC12" s="3"/>
      <c r="AD12" s="3"/>
      <c r="AE12" s="3"/>
      <c r="AI12" s="3"/>
      <c r="AJ12" s="3"/>
      <c r="AK12" s="3"/>
    </row>
    <row r="13" spans="2:37" ht="15.75" x14ac:dyDescent="0.15">
      <c r="C13" s="4"/>
      <c r="D13" s="23" t="s">
        <v>39</v>
      </c>
      <c r="E13" s="12">
        <f>SUBTOTAL(9,W18:W72)</f>
        <v>0</v>
      </c>
      <c r="F13" s="12">
        <f>SUBTOTAL(9,X18:X72)</f>
        <v>0</v>
      </c>
      <c r="G13" s="12">
        <f>SUBTOTAL(9,Y18:Y72)</f>
        <v>0</v>
      </c>
      <c r="H13" s="19" t="e">
        <f t="shared" si="0"/>
        <v>#DIV/0!</v>
      </c>
      <c r="I13" s="3"/>
      <c r="J13" s="3"/>
      <c r="AC13" s="3"/>
      <c r="AD13" s="3"/>
      <c r="AE13" s="3"/>
      <c r="AI13" s="3"/>
      <c r="AJ13" s="3"/>
      <c r="AK13" s="3"/>
    </row>
    <row r="14" spans="2:37" ht="15.75" x14ac:dyDescent="0.15">
      <c r="C14" s="4"/>
      <c r="D14" s="23" t="s">
        <v>10</v>
      </c>
      <c r="E14" s="12">
        <f>SUBTOTAL(9,Z18:Z72)</f>
        <v>0</v>
      </c>
      <c r="F14" s="12">
        <f>SUBTOTAL(9,AA18:AA72)</f>
        <v>0</v>
      </c>
      <c r="G14" s="12">
        <f>SUBTOTAL(9,AB18:AB73)</f>
        <v>0</v>
      </c>
      <c r="H14" s="19" t="e">
        <f t="shared" si="0"/>
        <v>#DIV/0!</v>
      </c>
      <c r="I14" s="3"/>
      <c r="J14" s="3"/>
      <c r="AC14" s="3"/>
      <c r="AD14" s="3"/>
      <c r="AE14" s="3"/>
      <c r="AI14" s="3"/>
      <c r="AJ14" s="3"/>
      <c r="AK14" s="3"/>
    </row>
    <row r="15" spans="2:37" ht="13.5" x14ac:dyDescent="0.15">
      <c r="C15" s="4"/>
      <c r="D15" s="5"/>
      <c r="H15" s="3"/>
      <c r="I15" s="3"/>
      <c r="J15" s="3"/>
      <c r="AC15" s="3"/>
      <c r="AD15" s="3"/>
      <c r="AE15" s="3"/>
      <c r="AI15" s="3"/>
      <c r="AJ15" s="3"/>
      <c r="AK15" s="3"/>
    </row>
    <row r="16" spans="2:37" ht="15" customHeight="1" x14ac:dyDescent="0.15">
      <c r="H16" s="3"/>
      <c r="I16" s="3"/>
      <c r="J16" s="3"/>
      <c r="AC16" s="3"/>
      <c r="AD16" s="3"/>
      <c r="AE16" s="3"/>
      <c r="AI16" s="3"/>
      <c r="AJ16" s="3"/>
      <c r="AK16" s="3"/>
    </row>
    <row r="17" spans="3:37" ht="15.75" x14ac:dyDescent="0.15">
      <c r="C17" s="20" t="s">
        <v>0</v>
      </c>
      <c r="D17" s="20" t="s">
        <v>13</v>
      </c>
      <c r="E17" s="27" t="s">
        <v>11</v>
      </c>
      <c r="F17" s="27" t="s">
        <v>30</v>
      </c>
      <c r="G17" s="28" t="s">
        <v>31</v>
      </c>
      <c r="H17" s="20" t="s">
        <v>4</v>
      </c>
      <c r="I17" s="20" t="s">
        <v>16</v>
      </c>
      <c r="J17" s="20" t="s">
        <v>17</v>
      </c>
      <c r="K17" s="20" t="s">
        <v>5</v>
      </c>
      <c r="L17" s="20" t="s">
        <v>19</v>
      </c>
      <c r="M17" s="20" t="s">
        <v>18</v>
      </c>
      <c r="N17" s="20" t="s">
        <v>6</v>
      </c>
      <c r="O17" s="20" t="s">
        <v>20</v>
      </c>
      <c r="P17" s="20" t="s">
        <v>21</v>
      </c>
      <c r="Q17" s="20" t="s">
        <v>7</v>
      </c>
      <c r="R17" s="20" t="s">
        <v>22</v>
      </c>
      <c r="S17" s="20" t="s">
        <v>23</v>
      </c>
      <c r="T17" s="20" t="s">
        <v>8</v>
      </c>
      <c r="U17" s="20" t="s">
        <v>24</v>
      </c>
      <c r="V17" s="20" t="s">
        <v>25</v>
      </c>
      <c r="W17" s="20" t="s">
        <v>9</v>
      </c>
      <c r="X17" s="20" t="s">
        <v>26</v>
      </c>
      <c r="Y17" s="20" t="s">
        <v>27</v>
      </c>
      <c r="Z17" s="20" t="s">
        <v>10</v>
      </c>
      <c r="AA17" s="20" t="s">
        <v>28</v>
      </c>
      <c r="AB17" s="30" t="s">
        <v>29</v>
      </c>
      <c r="AC17" s="3"/>
      <c r="AD17" s="3"/>
      <c r="AE17" s="3"/>
      <c r="AI17" s="3"/>
      <c r="AJ17" s="3"/>
      <c r="AK17" s="3"/>
    </row>
    <row r="18" spans="3:37" ht="18" customHeight="1" x14ac:dyDescent="0.15">
      <c r="H18" s="3"/>
      <c r="I18" s="3"/>
      <c r="J18" s="3"/>
    </row>
    <row r="19" spans="3:37" ht="18" customHeight="1" x14ac:dyDescent="0.15">
      <c r="H19" s="3"/>
      <c r="I19" s="3"/>
      <c r="J19" s="3"/>
    </row>
    <row r="20" spans="3:37" ht="18" customHeight="1" x14ac:dyDescent="0.15">
      <c r="H20" s="3"/>
      <c r="I20" s="3"/>
      <c r="J20" s="3"/>
    </row>
    <row r="21" spans="3:37" ht="18" customHeight="1" x14ac:dyDescent="0.15">
      <c r="H21" s="3"/>
      <c r="I21" s="3"/>
      <c r="J21" s="3"/>
    </row>
    <row r="22" spans="3:37" ht="18" customHeight="1" x14ac:dyDescent="0.15">
      <c r="H22" s="3"/>
      <c r="I22" s="3"/>
      <c r="J22" s="3"/>
    </row>
    <row r="23" spans="3:37" ht="18" customHeight="1" x14ac:dyDescent="0.15">
      <c r="H23" s="3"/>
      <c r="I23" s="3"/>
      <c r="J23" s="3"/>
    </row>
    <row r="24" spans="3:37" ht="18" customHeight="1" x14ac:dyDescent="0.15">
      <c r="H24" s="3"/>
      <c r="I24" s="3"/>
      <c r="J24" s="3"/>
    </row>
    <row r="25" spans="3:37" ht="18" customHeight="1" x14ac:dyDescent="0.15">
      <c r="H25" s="3"/>
      <c r="I25" s="3"/>
      <c r="J25" s="3"/>
    </row>
    <row r="26" spans="3:37" ht="18" customHeight="1" x14ac:dyDescent="0.15">
      <c r="H26" s="3"/>
      <c r="I26" s="3"/>
      <c r="J26" s="3"/>
    </row>
    <row r="27" spans="3:37" ht="18" customHeight="1" x14ac:dyDescent="0.15">
      <c r="H27" s="3"/>
      <c r="I27" s="3"/>
      <c r="J27" s="3"/>
    </row>
    <row r="28" spans="3:37" ht="18" customHeight="1" x14ac:dyDescent="0.15">
      <c r="H28" s="3"/>
      <c r="I28" s="3"/>
      <c r="J28" s="3"/>
    </row>
    <row r="29" spans="3:37" ht="18" customHeight="1" x14ac:dyDescent="0.15">
      <c r="H29" s="3"/>
      <c r="I29" s="3"/>
      <c r="J29" s="3"/>
    </row>
    <row r="30" spans="3:37" ht="18" customHeight="1" x14ac:dyDescent="0.15">
      <c r="H30" s="3"/>
      <c r="I30" s="3"/>
      <c r="J30" s="3"/>
    </row>
    <row r="31" spans="3:37" ht="18" customHeight="1" x14ac:dyDescent="0.15">
      <c r="H31" s="3"/>
      <c r="I31" s="3"/>
      <c r="J31" s="3"/>
    </row>
    <row r="32" spans="3:37" ht="18" customHeight="1" x14ac:dyDescent="0.15">
      <c r="H32" s="3"/>
      <c r="I32" s="3"/>
      <c r="J32" s="3"/>
    </row>
    <row r="33" spans="8:10" ht="18" customHeight="1" x14ac:dyDescent="0.15">
      <c r="H33" s="3"/>
      <c r="I33" s="3"/>
      <c r="J33" s="3"/>
    </row>
    <row r="34" spans="8:10" ht="18" customHeight="1" x14ac:dyDescent="0.15">
      <c r="H34" s="3"/>
      <c r="I34" s="3"/>
      <c r="J34" s="3"/>
    </row>
    <row r="35" spans="8:10" ht="18" customHeight="1" x14ac:dyDescent="0.15">
      <c r="H35" s="3"/>
      <c r="I35" s="3"/>
      <c r="J35" s="3"/>
    </row>
    <row r="36" spans="8:10" ht="18" customHeight="1" x14ac:dyDescent="0.15">
      <c r="H36" s="3"/>
      <c r="I36" s="3"/>
      <c r="J36" s="3"/>
    </row>
    <row r="37" spans="8:10" ht="18" customHeight="1" x14ac:dyDescent="0.15">
      <c r="H37" s="3"/>
      <c r="I37" s="3"/>
      <c r="J37" s="3"/>
    </row>
    <row r="38" spans="8:10" ht="18" customHeight="1" x14ac:dyDescent="0.15">
      <c r="H38" s="3"/>
      <c r="I38" s="3"/>
      <c r="J38" s="3"/>
    </row>
    <row r="39" spans="8:10" ht="18" customHeight="1" x14ac:dyDescent="0.15">
      <c r="H39" s="3"/>
      <c r="I39" s="3"/>
      <c r="J39" s="3"/>
    </row>
    <row r="40" spans="8:10" ht="18" customHeight="1" x14ac:dyDescent="0.15">
      <c r="H40" s="3"/>
      <c r="I40" s="3"/>
      <c r="J40" s="3"/>
    </row>
    <row r="41" spans="8:10" ht="18" customHeight="1" x14ac:dyDescent="0.15">
      <c r="H41" s="3"/>
      <c r="I41" s="3"/>
      <c r="J41" s="3"/>
    </row>
    <row r="42" spans="8:10" ht="18" customHeight="1" x14ac:dyDescent="0.15">
      <c r="H42" s="3"/>
      <c r="I42" s="3"/>
      <c r="J42" s="3"/>
    </row>
    <row r="43" spans="8:10" ht="18" customHeight="1" x14ac:dyDescent="0.15">
      <c r="H43" s="3"/>
      <c r="I43" s="3"/>
      <c r="J43" s="3"/>
    </row>
    <row r="44" spans="8:10" ht="18" customHeight="1" x14ac:dyDescent="0.15">
      <c r="H44" s="3"/>
      <c r="I44" s="3"/>
      <c r="J44" s="3"/>
    </row>
    <row r="45" spans="8:10" ht="18" customHeight="1" x14ac:dyDescent="0.15">
      <c r="H45" s="3"/>
      <c r="I45" s="3"/>
      <c r="J45" s="3"/>
    </row>
    <row r="46" spans="8:10" ht="18" customHeight="1" x14ac:dyDescent="0.15">
      <c r="H46" s="3"/>
      <c r="I46" s="3"/>
      <c r="J46" s="3"/>
    </row>
    <row r="47" spans="8:10" ht="18" customHeight="1" x14ac:dyDescent="0.15">
      <c r="H47" s="3"/>
      <c r="I47" s="3"/>
      <c r="J47" s="3"/>
    </row>
    <row r="48" spans="8:10" ht="18" customHeight="1" x14ac:dyDescent="0.15">
      <c r="H48" s="3"/>
      <c r="I48" s="3"/>
      <c r="J48" s="3"/>
    </row>
    <row r="49" spans="8:10" ht="18" customHeight="1" x14ac:dyDescent="0.15">
      <c r="H49" s="3"/>
      <c r="I49" s="3"/>
      <c r="J49" s="3"/>
    </row>
    <row r="50" spans="8:10" ht="18" customHeight="1" x14ac:dyDescent="0.15">
      <c r="H50" s="3"/>
      <c r="I50" s="3"/>
      <c r="J50" s="3"/>
    </row>
    <row r="51" spans="8:10" ht="18" customHeight="1" x14ac:dyDescent="0.15">
      <c r="H51" s="3"/>
      <c r="I51" s="3"/>
      <c r="J51" s="3"/>
    </row>
    <row r="52" spans="8:10" ht="18" customHeight="1" x14ac:dyDescent="0.15">
      <c r="H52" s="3"/>
      <c r="I52" s="3"/>
      <c r="J52" s="3"/>
    </row>
    <row r="53" spans="8:10" ht="18" customHeight="1" x14ac:dyDescent="0.15">
      <c r="H53" s="3"/>
      <c r="I53" s="3"/>
      <c r="J53" s="3"/>
    </row>
    <row r="54" spans="8:10" ht="18" customHeight="1" x14ac:dyDescent="0.15">
      <c r="H54" s="3"/>
      <c r="I54" s="3"/>
      <c r="J54" s="3"/>
    </row>
    <row r="55" spans="8:10" ht="18" customHeight="1" x14ac:dyDescent="0.15">
      <c r="H55" s="3"/>
      <c r="I55" s="3"/>
      <c r="J55" s="3"/>
    </row>
    <row r="56" spans="8:10" ht="18" customHeight="1" x14ac:dyDescent="0.15">
      <c r="H56" s="3"/>
      <c r="I56" s="3"/>
      <c r="J56" s="3"/>
    </row>
    <row r="57" spans="8:10" ht="18" customHeight="1" x14ac:dyDescent="0.15">
      <c r="H57" s="3"/>
      <c r="I57" s="3"/>
      <c r="J57" s="3"/>
    </row>
    <row r="58" spans="8:10" ht="18" customHeight="1" x14ac:dyDescent="0.15">
      <c r="H58" s="3"/>
      <c r="I58" s="3"/>
      <c r="J58" s="3"/>
    </row>
    <row r="59" spans="8:10" ht="18" customHeight="1" x14ac:dyDescent="0.15">
      <c r="H59" s="3"/>
      <c r="I59" s="3"/>
      <c r="J59" s="3"/>
    </row>
    <row r="60" spans="8:10" ht="18" customHeight="1" x14ac:dyDescent="0.15">
      <c r="H60" s="3"/>
      <c r="I60" s="3"/>
      <c r="J60" s="3"/>
    </row>
    <row r="61" spans="8:10" ht="18" customHeight="1" x14ac:dyDescent="0.15">
      <c r="H61" s="3"/>
      <c r="I61" s="3"/>
      <c r="J61" s="3"/>
    </row>
    <row r="62" spans="8:10" ht="18" customHeight="1" x14ac:dyDescent="0.15">
      <c r="H62" s="3"/>
      <c r="I62" s="3"/>
      <c r="J62" s="3"/>
    </row>
    <row r="63" spans="8:10" ht="18" customHeight="1" x14ac:dyDescent="0.15">
      <c r="H63" s="3"/>
      <c r="I63" s="3"/>
      <c r="J63" s="3"/>
    </row>
    <row r="64" spans="8:10" ht="18" customHeight="1" x14ac:dyDescent="0.15">
      <c r="H64" s="3"/>
      <c r="I64" s="3"/>
      <c r="J64" s="3"/>
    </row>
    <row r="65" spans="8:10" ht="18" customHeight="1" x14ac:dyDescent="0.15">
      <c r="H65" s="3"/>
      <c r="I65" s="3"/>
      <c r="J65" s="3"/>
    </row>
    <row r="66" spans="8:10" ht="18" customHeight="1" x14ac:dyDescent="0.15">
      <c r="H66" s="3"/>
      <c r="I66" s="3"/>
      <c r="J66" s="3"/>
    </row>
    <row r="67" spans="8:10" ht="18" customHeight="1" x14ac:dyDescent="0.15">
      <c r="H67" s="3"/>
      <c r="I67" s="3"/>
      <c r="J67" s="3"/>
    </row>
    <row r="68" spans="8:10" ht="18" customHeight="1" x14ac:dyDescent="0.15">
      <c r="H68" s="3"/>
      <c r="I68" s="3"/>
      <c r="J68" s="3"/>
    </row>
    <row r="69" spans="8:10" ht="18" customHeight="1" x14ac:dyDescent="0.15">
      <c r="H69" s="3"/>
      <c r="I69" s="3"/>
      <c r="J69" s="3"/>
    </row>
    <row r="70" spans="8:10" ht="18" customHeight="1" x14ac:dyDescent="0.15">
      <c r="H70" s="3"/>
      <c r="I70" s="3"/>
      <c r="J70" s="3"/>
    </row>
    <row r="71" spans="8:10" ht="18" customHeight="1" x14ac:dyDescent="0.15">
      <c r="H71" s="3"/>
      <c r="I71" s="3"/>
      <c r="J71" s="3"/>
    </row>
    <row r="72" spans="8:10" ht="18" customHeight="1" x14ac:dyDescent="0.15">
      <c r="H72" s="3"/>
      <c r="I72" s="3"/>
      <c r="J72" s="3"/>
    </row>
    <row r="73" spans="8:10" ht="18" customHeight="1" x14ac:dyDescent="0.15">
      <c r="H73" s="3"/>
      <c r="I73" s="3"/>
      <c r="J73" s="3"/>
    </row>
    <row r="74" spans="8:10" ht="18" customHeight="1" x14ac:dyDescent="0.15">
      <c r="H74" s="3"/>
      <c r="I74" s="3"/>
      <c r="J74" s="3"/>
    </row>
    <row r="75" spans="8:10" ht="18" customHeight="1" x14ac:dyDescent="0.15">
      <c r="H75" s="3"/>
      <c r="I75" s="3"/>
      <c r="J75" s="3"/>
    </row>
    <row r="76" spans="8:10" ht="18" customHeight="1" x14ac:dyDescent="0.15">
      <c r="H76" s="3"/>
      <c r="I76" s="3"/>
      <c r="J76" s="3"/>
    </row>
    <row r="77" spans="8:10" ht="18" customHeight="1" x14ac:dyDescent="0.15">
      <c r="H77" s="3"/>
      <c r="I77" s="3"/>
      <c r="J77" s="3"/>
    </row>
    <row r="78" spans="8:10" ht="18" customHeight="1" x14ac:dyDescent="0.15">
      <c r="H78" s="3"/>
      <c r="I78" s="3"/>
      <c r="J78" s="3"/>
    </row>
    <row r="79" spans="8:10" ht="18" customHeight="1" x14ac:dyDescent="0.15">
      <c r="H79" s="3"/>
      <c r="I79" s="3"/>
      <c r="J79" s="3"/>
    </row>
    <row r="80" spans="8:10" ht="18" customHeight="1" x14ac:dyDescent="0.15">
      <c r="H80" s="3"/>
      <c r="I80" s="3"/>
      <c r="J80" s="3"/>
    </row>
    <row r="81" spans="8:10" ht="18" customHeight="1" x14ac:dyDescent="0.15">
      <c r="H81" s="3"/>
      <c r="I81" s="3"/>
      <c r="J81" s="3"/>
    </row>
    <row r="82" spans="8:10" ht="18" customHeight="1" x14ac:dyDescent="0.15">
      <c r="H82" s="3"/>
      <c r="I82" s="3"/>
      <c r="J82" s="3"/>
    </row>
    <row r="83" spans="8:10" ht="18" customHeight="1" x14ac:dyDescent="0.15">
      <c r="H83" s="3"/>
      <c r="I83" s="3"/>
      <c r="J83" s="3"/>
    </row>
    <row r="84" spans="8:10" ht="18" customHeight="1" x14ac:dyDescent="0.15">
      <c r="H84" s="3"/>
      <c r="I84" s="3"/>
      <c r="J84" s="3"/>
    </row>
    <row r="85" spans="8:10" ht="18" customHeight="1" x14ac:dyDescent="0.15">
      <c r="H85" s="3"/>
      <c r="I85" s="3"/>
      <c r="J85" s="3"/>
    </row>
    <row r="86" spans="8:10" ht="18" customHeight="1" x14ac:dyDescent="0.15">
      <c r="H86" s="3"/>
      <c r="I86" s="3"/>
      <c r="J86" s="3"/>
    </row>
    <row r="87" spans="8:10" ht="18" customHeight="1" x14ac:dyDescent="0.15">
      <c r="H87" s="3"/>
      <c r="I87" s="3"/>
      <c r="J87" s="3"/>
    </row>
    <row r="88" spans="8:10" ht="18" customHeight="1" x14ac:dyDescent="0.15">
      <c r="H88" s="3"/>
      <c r="I88" s="3"/>
      <c r="J88" s="3"/>
    </row>
    <row r="89" spans="8:10" ht="18" customHeight="1" x14ac:dyDescent="0.15">
      <c r="H89" s="3"/>
      <c r="I89" s="3"/>
      <c r="J89" s="3"/>
    </row>
    <row r="90" spans="8:10" ht="18" customHeight="1" x14ac:dyDescent="0.15">
      <c r="H90" s="3"/>
      <c r="I90" s="3"/>
      <c r="J90" s="3"/>
    </row>
    <row r="91" spans="8:10" ht="18" customHeight="1" x14ac:dyDescent="0.15">
      <c r="H91" s="3"/>
      <c r="I91" s="3"/>
      <c r="J91" s="3"/>
    </row>
    <row r="92" spans="8:10" ht="18" customHeight="1" x14ac:dyDescent="0.15">
      <c r="H92" s="3"/>
      <c r="I92" s="3"/>
      <c r="J92" s="3"/>
    </row>
    <row r="93" spans="8:10" ht="18" customHeight="1" x14ac:dyDescent="0.15">
      <c r="H93" s="3"/>
      <c r="I93" s="3"/>
      <c r="J93" s="3"/>
    </row>
    <row r="94" spans="8:10" ht="18" customHeight="1" x14ac:dyDescent="0.15">
      <c r="H94" s="3"/>
      <c r="I94" s="3"/>
      <c r="J94" s="3"/>
    </row>
    <row r="95" spans="8:10" ht="18" customHeight="1" x14ac:dyDescent="0.15">
      <c r="H95" s="3"/>
      <c r="I95" s="3"/>
      <c r="J95" s="3"/>
    </row>
    <row r="96" spans="8:10" ht="18" customHeight="1" x14ac:dyDescent="0.15">
      <c r="H96" s="3"/>
      <c r="I96" s="3"/>
      <c r="J96" s="3"/>
    </row>
    <row r="97" spans="8:10" ht="18" customHeight="1" x14ac:dyDescent="0.15">
      <c r="H97" s="3"/>
      <c r="I97" s="3"/>
      <c r="J97" s="3"/>
    </row>
    <row r="98" spans="8:10" ht="18" customHeight="1" x14ac:dyDescent="0.15">
      <c r="H98" s="3"/>
      <c r="I98" s="3"/>
      <c r="J98" s="3"/>
    </row>
    <row r="99" spans="8:10" ht="18" customHeight="1" x14ac:dyDescent="0.15">
      <c r="H99" s="3"/>
      <c r="I99" s="3"/>
      <c r="J99" s="3"/>
    </row>
    <row r="100" spans="8:10" ht="18" customHeight="1" x14ac:dyDescent="0.15">
      <c r="H100" s="3"/>
      <c r="I100" s="3"/>
      <c r="J100" s="3"/>
    </row>
    <row r="101" spans="8:10" ht="18" customHeight="1" x14ac:dyDescent="0.15">
      <c r="H101" s="3"/>
      <c r="I101" s="3"/>
      <c r="J101" s="3"/>
    </row>
    <row r="102" spans="8:10" ht="18" customHeight="1" x14ac:dyDescent="0.15">
      <c r="H102" s="3"/>
      <c r="I102" s="3"/>
      <c r="J102" s="3"/>
    </row>
    <row r="103" spans="8:10" ht="18" customHeight="1" x14ac:dyDescent="0.15">
      <c r="H103" s="3"/>
      <c r="I103" s="3"/>
      <c r="J103" s="3"/>
    </row>
    <row r="104" spans="8:10" ht="18" customHeight="1" x14ac:dyDescent="0.15">
      <c r="H104" s="3"/>
      <c r="I104" s="3"/>
      <c r="J104" s="3"/>
    </row>
    <row r="105" spans="8:10" ht="18" customHeight="1" x14ac:dyDescent="0.15">
      <c r="H105" s="3"/>
      <c r="I105" s="3"/>
      <c r="J105" s="3"/>
    </row>
    <row r="106" spans="8:10" ht="18" customHeight="1" x14ac:dyDescent="0.15">
      <c r="H106" s="3"/>
      <c r="I106" s="3"/>
      <c r="J106" s="3"/>
    </row>
    <row r="107" spans="8:10" ht="18" customHeight="1" x14ac:dyDescent="0.15">
      <c r="H107" s="3"/>
      <c r="I107" s="3"/>
      <c r="J107" s="3"/>
    </row>
    <row r="108" spans="8:10" ht="18" customHeight="1" x14ac:dyDescent="0.15">
      <c r="H108" s="3"/>
      <c r="I108" s="3"/>
      <c r="J108" s="3"/>
    </row>
    <row r="109" spans="8:10" ht="18" customHeight="1" x14ac:dyDescent="0.15">
      <c r="H109" s="3"/>
      <c r="I109" s="3"/>
      <c r="J109" s="3"/>
    </row>
    <row r="110" spans="8:10" ht="18" customHeight="1" x14ac:dyDescent="0.15">
      <c r="H110" s="3"/>
      <c r="I110" s="3"/>
      <c r="J110" s="3"/>
    </row>
    <row r="111" spans="8:10" ht="18" customHeight="1" x14ac:dyDescent="0.15">
      <c r="H111" s="3"/>
      <c r="I111" s="3"/>
      <c r="J111" s="3"/>
    </row>
    <row r="112" spans="8:10" ht="18" customHeight="1" x14ac:dyDescent="0.15">
      <c r="H112" s="3"/>
      <c r="I112" s="3"/>
      <c r="J112" s="3"/>
    </row>
    <row r="113" spans="8:10" ht="18" customHeight="1" x14ac:dyDescent="0.15">
      <c r="H113" s="3"/>
      <c r="I113" s="3"/>
      <c r="J113" s="3"/>
    </row>
    <row r="114" spans="8:10" ht="18" customHeight="1" x14ac:dyDescent="0.15">
      <c r="H114" s="3"/>
      <c r="I114" s="3"/>
      <c r="J114" s="3"/>
    </row>
    <row r="115" spans="8:10" ht="18" customHeight="1" x14ac:dyDescent="0.15">
      <c r="H115" s="3"/>
      <c r="I115" s="3"/>
      <c r="J115" s="3"/>
    </row>
    <row r="116" spans="8:10" ht="18" customHeight="1" x14ac:dyDescent="0.15">
      <c r="H116" s="3"/>
      <c r="I116" s="3"/>
      <c r="J116" s="3"/>
    </row>
    <row r="117" spans="8:10" ht="18" customHeight="1" x14ac:dyDescent="0.15">
      <c r="H117" s="3"/>
      <c r="I117" s="3"/>
      <c r="J117" s="3"/>
    </row>
    <row r="118" spans="8:10" ht="18" customHeight="1" x14ac:dyDescent="0.15">
      <c r="H118" s="3"/>
      <c r="I118" s="3"/>
      <c r="J118" s="3"/>
    </row>
    <row r="119" spans="8:10" ht="18" customHeight="1" x14ac:dyDescent="0.15">
      <c r="H119" s="3"/>
      <c r="I119" s="3"/>
      <c r="J119" s="3"/>
    </row>
    <row r="120" spans="8:10" ht="18" customHeight="1" x14ac:dyDescent="0.15">
      <c r="H120" s="3"/>
      <c r="I120" s="3"/>
      <c r="J120" s="3"/>
    </row>
    <row r="121" spans="8:10" ht="18" customHeight="1" x14ac:dyDescent="0.15">
      <c r="H121" s="3"/>
      <c r="I121" s="3"/>
      <c r="J121" s="3"/>
    </row>
    <row r="122" spans="8:10" ht="18" customHeight="1" x14ac:dyDescent="0.15">
      <c r="H122" s="3"/>
      <c r="I122" s="3"/>
      <c r="J122" s="3"/>
    </row>
    <row r="123" spans="8:10" ht="18" customHeight="1" x14ac:dyDescent="0.15">
      <c r="H123" s="3"/>
      <c r="I123" s="3"/>
      <c r="J123" s="3"/>
    </row>
    <row r="124" spans="8:10" ht="18" customHeight="1" x14ac:dyDescent="0.15">
      <c r="H124" s="3"/>
      <c r="I124" s="3"/>
      <c r="J124" s="3"/>
    </row>
    <row r="125" spans="8:10" ht="18" customHeight="1" x14ac:dyDescent="0.15">
      <c r="H125" s="3"/>
      <c r="I125" s="3"/>
      <c r="J125" s="3"/>
    </row>
    <row r="126" spans="8:10" ht="18" customHeight="1" x14ac:dyDescent="0.15">
      <c r="H126" s="3"/>
      <c r="I126" s="3"/>
      <c r="J126" s="3"/>
    </row>
    <row r="127" spans="8:10" ht="18" customHeight="1" x14ac:dyDescent="0.15">
      <c r="H127" s="3"/>
      <c r="I127" s="3"/>
      <c r="J127" s="3"/>
    </row>
    <row r="128" spans="8:10" ht="18" customHeight="1" x14ac:dyDescent="0.15">
      <c r="H128" s="3"/>
      <c r="I128" s="3"/>
      <c r="J128" s="3"/>
    </row>
    <row r="129" spans="8:10" ht="18" customHeight="1" x14ac:dyDescent="0.15">
      <c r="H129" s="3"/>
      <c r="I129" s="3"/>
      <c r="J129" s="3"/>
    </row>
    <row r="130" spans="8:10" ht="18" customHeight="1" x14ac:dyDescent="0.15">
      <c r="H130" s="3"/>
      <c r="I130" s="3"/>
      <c r="J130" s="3"/>
    </row>
    <row r="131" spans="8:10" ht="18" customHeight="1" x14ac:dyDescent="0.15">
      <c r="H131" s="3"/>
      <c r="I131" s="3"/>
      <c r="J131" s="3"/>
    </row>
    <row r="132" spans="8:10" ht="18" customHeight="1" x14ac:dyDescent="0.15">
      <c r="H132" s="3"/>
      <c r="I132" s="3"/>
      <c r="J132" s="3"/>
    </row>
    <row r="133" spans="8:10" ht="18" customHeight="1" x14ac:dyDescent="0.15">
      <c r="H133" s="3"/>
      <c r="I133" s="3"/>
      <c r="J133" s="3"/>
    </row>
    <row r="134" spans="8:10" ht="18" customHeight="1" x14ac:dyDescent="0.15">
      <c r="H134" s="3"/>
      <c r="I134" s="3"/>
      <c r="J134" s="3"/>
    </row>
    <row r="135" spans="8:10" ht="18" customHeight="1" x14ac:dyDescent="0.15">
      <c r="H135" s="3"/>
      <c r="I135" s="3"/>
      <c r="J135" s="3"/>
    </row>
    <row r="136" spans="8:10" ht="18" customHeight="1" x14ac:dyDescent="0.15">
      <c r="H136" s="3"/>
      <c r="I136" s="3"/>
      <c r="J136" s="3"/>
    </row>
    <row r="137" spans="8:10" ht="18" customHeight="1" x14ac:dyDescent="0.15">
      <c r="H137" s="3"/>
      <c r="I137" s="3"/>
      <c r="J137" s="3"/>
    </row>
    <row r="138" spans="8:10" ht="18" customHeight="1" x14ac:dyDescent="0.15">
      <c r="H138" s="3"/>
      <c r="I138" s="3"/>
      <c r="J138" s="3"/>
    </row>
    <row r="139" spans="8:10" ht="18" customHeight="1" x14ac:dyDescent="0.15">
      <c r="H139" s="3"/>
      <c r="I139" s="3"/>
      <c r="J139" s="3"/>
    </row>
    <row r="140" spans="8:10" ht="18" customHeight="1" x14ac:dyDescent="0.15">
      <c r="H140" s="3"/>
      <c r="I140" s="3"/>
      <c r="J140" s="3"/>
    </row>
    <row r="141" spans="8:10" ht="18" customHeight="1" x14ac:dyDescent="0.15">
      <c r="H141" s="3"/>
      <c r="I141" s="3"/>
      <c r="J141" s="3"/>
    </row>
    <row r="142" spans="8:10" ht="18" customHeight="1" x14ac:dyDescent="0.15">
      <c r="H142" s="3"/>
      <c r="I142" s="3"/>
      <c r="J142" s="3"/>
    </row>
    <row r="143" spans="8:10" ht="18" customHeight="1" x14ac:dyDescent="0.15">
      <c r="H143" s="3"/>
      <c r="I143" s="3"/>
      <c r="J143" s="3"/>
    </row>
    <row r="144" spans="8:10" ht="18" customHeight="1" x14ac:dyDescent="0.15">
      <c r="H144" s="3"/>
      <c r="I144" s="3"/>
      <c r="J144" s="3"/>
    </row>
    <row r="145" spans="8:10" ht="18" customHeight="1" x14ac:dyDescent="0.15">
      <c r="H145" s="3"/>
      <c r="I145" s="3"/>
      <c r="J145" s="3"/>
    </row>
    <row r="146" spans="8:10" ht="18" customHeight="1" x14ac:dyDescent="0.15">
      <c r="H146" s="3"/>
      <c r="I146" s="3"/>
      <c r="J146" s="3"/>
    </row>
    <row r="147" spans="8:10" ht="18" customHeight="1" x14ac:dyDescent="0.15">
      <c r="H147" s="3"/>
      <c r="I147" s="3"/>
      <c r="J147" s="3"/>
    </row>
    <row r="148" spans="8:10" ht="18" customHeight="1" x14ac:dyDescent="0.15">
      <c r="H148" s="3"/>
      <c r="I148" s="3"/>
      <c r="J148" s="3"/>
    </row>
    <row r="149" spans="8:10" ht="18" customHeight="1" x14ac:dyDescent="0.15">
      <c r="H149" s="3"/>
      <c r="I149" s="3"/>
      <c r="J149" s="3"/>
    </row>
    <row r="150" spans="8:10" ht="18" customHeight="1" x14ac:dyDescent="0.15">
      <c r="H150" s="3"/>
      <c r="I150" s="3"/>
      <c r="J150" s="3"/>
    </row>
    <row r="151" spans="8:10" ht="18" customHeight="1" x14ac:dyDescent="0.15">
      <c r="H151" s="3"/>
      <c r="I151" s="3"/>
      <c r="J151" s="3"/>
    </row>
    <row r="152" spans="8:10" ht="18" customHeight="1" x14ac:dyDescent="0.15">
      <c r="H152" s="3"/>
      <c r="I152" s="3"/>
      <c r="J152" s="3"/>
    </row>
    <row r="153" spans="8:10" ht="18" customHeight="1" x14ac:dyDescent="0.15">
      <c r="H153" s="3"/>
      <c r="I153" s="3"/>
      <c r="J153" s="3"/>
    </row>
    <row r="154" spans="8:10" ht="18" customHeight="1" x14ac:dyDescent="0.15">
      <c r="H154" s="3"/>
      <c r="I154" s="3"/>
      <c r="J154" s="3"/>
    </row>
    <row r="155" spans="8:10" ht="18" customHeight="1" x14ac:dyDescent="0.15">
      <c r="H155" s="3"/>
      <c r="I155" s="3"/>
      <c r="J155" s="3"/>
    </row>
    <row r="156" spans="8:10" ht="18" customHeight="1" x14ac:dyDescent="0.15">
      <c r="H156" s="3"/>
      <c r="I156" s="3"/>
      <c r="J156" s="3"/>
    </row>
    <row r="157" spans="8:10" ht="18" customHeight="1" x14ac:dyDescent="0.15">
      <c r="H157" s="3"/>
      <c r="I157" s="3"/>
      <c r="J157" s="3"/>
    </row>
    <row r="158" spans="8:10" ht="18" customHeight="1" x14ac:dyDescent="0.15">
      <c r="H158" s="3"/>
      <c r="I158" s="3"/>
      <c r="J158" s="3"/>
    </row>
    <row r="159" spans="8:10" ht="18" customHeight="1" x14ac:dyDescent="0.15">
      <c r="H159" s="3"/>
      <c r="I159" s="3"/>
      <c r="J159" s="3"/>
    </row>
    <row r="160" spans="8:10" ht="18" customHeight="1" x14ac:dyDescent="0.15">
      <c r="H160" s="3"/>
      <c r="I160" s="3"/>
      <c r="J160" s="3"/>
    </row>
    <row r="161" spans="8:10" ht="18" customHeight="1" x14ac:dyDescent="0.15">
      <c r="H161" s="3"/>
      <c r="I161" s="3"/>
      <c r="J161" s="3"/>
    </row>
    <row r="162" spans="8:10" ht="18" customHeight="1" x14ac:dyDescent="0.15">
      <c r="H162" s="3"/>
      <c r="I162" s="3"/>
      <c r="J162" s="3"/>
    </row>
    <row r="163" spans="8:10" ht="18" customHeight="1" x14ac:dyDescent="0.15">
      <c r="H163" s="3"/>
      <c r="I163" s="3"/>
      <c r="J163" s="3"/>
    </row>
    <row r="164" spans="8:10" ht="18" customHeight="1" x14ac:dyDescent="0.15">
      <c r="H164" s="3"/>
      <c r="I164" s="3"/>
      <c r="J164" s="3"/>
    </row>
    <row r="165" spans="8:10" ht="18" customHeight="1" x14ac:dyDescent="0.15">
      <c r="H165" s="3"/>
      <c r="I165" s="3"/>
      <c r="J165" s="3"/>
    </row>
    <row r="166" spans="8:10" ht="18" customHeight="1" x14ac:dyDescent="0.15">
      <c r="H166" s="3"/>
      <c r="I166" s="3"/>
      <c r="J166" s="3"/>
    </row>
    <row r="167" spans="8:10" ht="18" customHeight="1" x14ac:dyDescent="0.15">
      <c r="H167" s="3"/>
      <c r="I167" s="3"/>
      <c r="J167" s="3"/>
    </row>
    <row r="168" spans="8:10" ht="18" customHeight="1" x14ac:dyDescent="0.15">
      <c r="H168" s="3"/>
      <c r="I168" s="3"/>
      <c r="J168" s="3"/>
    </row>
    <row r="169" spans="8:10" ht="18" customHeight="1" x14ac:dyDescent="0.15">
      <c r="H169" s="3"/>
      <c r="I169" s="3"/>
      <c r="J169" s="3"/>
    </row>
    <row r="170" spans="8:10" ht="18" customHeight="1" x14ac:dyDescent="0.15">
      <c r="H170" s="3"/>
      <c r="I170" s="3"/>
      <c r="J170" s="3"/>
    </row>
    <row r="171" spans="8:10" ht="18" customHeight="1" x14ac:dyDescent="0.15">
      <c r="H171" s="3"/>
      <c r="I171" s="3"/>
      <c r="J171" s="3"/>
    </row>
    <row r="172" spans="8:10" ht="18" customHeight="1" x14ac:dyDescent="0.15">
      <c r="H172" s="3"/>
      <c r="I172" s="3"/>
      <c r="J172" s="3"/>
    </row>
    <row r="173" spans="8:10" ht="18" customHeight="1" x14ac:dyDescent="0.15">
      <c r="H173" s="3"/>
      <c r="I173" s="3"/>
      <c r="J173" s="3"/>
    </row>
    <row r="174" spans="8:10" ht="18" customHeight="1" x14ac:dyDescent="0.15">
      <c r="H174" s="3"/>
      <c r="I174" s="3"/>
      <c r="J174" s="3"/>
    </row>
    <row r="175" spans="8:10" ht="18" customHeight="1" x14ac:dyDescent="0.15">
      <c r="H175" s="3"/>
      <c r="I175" s="3"/>
      <c r="J175" s="3"/>
    </row>
    <row r="176" spans="8:10" ht="18" customHeight="1" x14ac:dyDescent="0.15">
      <c r="H176" s="3"/>
      <c r="I176" s="3"/>
      <c r="J176" s="3"/>
    </row>
    <row r="177" spans="8:10" ht="18" customHeight="1" x14ac:dyDescent="0.15">
      <c r="H177" s="3"/>
      <c r="I177" s="3"/>
      <c r="J177" s="3"/>
    </row>
    <row r="178" spans="8:10" ht="18" customHeight="1" x14ac:dyDescent="0.15">
      <c r="H178" s="3"/>
      <c r="I178" s="3"/>
      <c r="J178" s="3"/>
    </row>
    <row r="179" spans="8:10" ht="18" customHeight="1" x14ac:dyDescent="0.15">
      <c r="H179" s="3"/>
      <c r="I179" s="3"/>
      <c r="J179" s="3"/>
    </row>
    <row r="180" spans="8:10" ht="18" customHeight="1" x14ac:dyDescent="0.15">
      <c r="H180" s="3"/>
      <c r="I180" s="3"/>
      <c r="J180" s="3"/>
    </row>
    <row r="181" spans="8:10" ht="18" customHeight="1" x14ac:dyDescent="0.15">
      <c r="H181" s="3"/>
      <c r="I181" s="3"/>
      <c r="J181" s="3"/>
    </row>
    <row r="182" spans="8:10" ht="18" customHeight="1" x14ac:dyDescent="0.15">
      <c r="H182" s="3"/>
      <c r="I182" s="3"/>
      <c r="J182" s="3"/>
    </row>
    <row r="183" spans="8:10" ht="18" customHeight="1" x14ac:dyDescent="0.15">
      <c r="H183" s="3"/>
      <c r="I183" s="3"/>
      <c r="J183" s="3"/>
    </row>
    <row r="184" spans="8:10" ht="18" customHeight="1" x14ac:dyDescent="0.15">
      <c r="H184" s="3"/>
      <c r="I184" s="3"/>
      <c r="J184" s="3"/>
    </row>
    <row r="185" spans="8:10" ht="18" customHeight="1" x14ac:dyDescent="0.15">
      <c r="H185" s="3"/>
      <c r="I185" s="3"/>
      <c r="J185" s="3"/>
    </row>
    <row r="186" spans="8:10" ht="18" customHeight="1" x14ac:dyDescent="0.15">
      <c r="H186" s="3"/>
      <c r="I186" s="3"/>
      <c r="J186" s="3"/>
    </row>
    <row r="187" spans="8:10" ht="18" customHeight="1" x14ac:dyDescent="0.15">
      <c r="H187" s="3"/>
      <c r="I187" s="3"/>
      <c r="J187" s="3"/>
    </row>
    <row r="188" spans="8:10" ht="18" customHeight="1" x14ac:dyDescent="0.15">
      <c r="H188" s="3"/>
      <c r="I188" s="3"/>
      <c r="J188" s="3"/>
    </row>
    <row r="189" spans="8:10" ht="18" customHeight="1" x14ac:dyDescent="0.15">
      <c r="H189" s="3"/>
      <c r="I189" s="3"/>
      <c r="J189" s="3"/>
    </row>
    <row r="190" spans="8:10" ht="18" customHeight="1" x14ac:dyDescent="0.15">
      <c r="H190" s="3"/>
      <c r="I190" s="3"/>
      <c r="J190" s="3"/>
    </row>
    <row r="191" spans="8:10" ht="18" customHeight="1" x14ac:dyDescent="0.15">
      <c r="H191" s="3"/>
      <c r="I191" s="3"/>
      <c r="J191" s="3"/>
    </row>
    <row r="192" spans="8:10" ht="18" customHeight="1" x14ac:dyDescent="0.15">
      <c r="H192" s="3"/>
      <c r="I192" s="3"/>
      <c r="J192" s="3"/>
    </row>
    <row r="193" spans="8:10" ht="18" customHeight="1" x14ac:dyDescent="0.15">
      <c r="H193" s="3"/>
      <c r="I193" s="3"/>
      <c r="J193" s="3"/>
    </row>
    <row r="194" spans="8:10" ht="18" customHeight="1" x14ac:dyDescent="0.15">
      <c r="H194" s="3"/>
      <c r="I194" s="3"/>
      <c r="J194" s="3"/>
    </row>
    <row r="195" spans="8:10" ht="18" customHeight="1" x14ac:dyDescent="0.15">
      <c r="H195" s="3"/>
      <c r="I195" s="3"/>
      <c r="J195" s="3"/>
    </row>
    <row r="196" spans="8:10" ht="18" customHeight="1" x14ac:dyDescent="0.15">
      <c r="H196" s="3"/>
      <c r="I196" s="3"/>
      <c r="J196" s="3"/>
    </row>
    <row r="197" spans="8:10" ht="18" customHeight="1" x14ac:dyDescent="0.15">
      <c r="H197" s="3"/>
      <c r="I197" s="3"/>
      <c r="J197" s="3"/>
    </row>
    <row r="198" spans="8:10" ht="18" customHeight="1" x14ac:dyDescent="0.15">
      <c r="H198" s="3"/>
      <c r="I198" s="3"/>
      <c r="J198" s="3"/>
    </row>
    <row r="199" spans="8:10" ht="18" customHeight="1" x14ac:dyDescent="0.15">
      <c r="H199" s="3"/>
      <c r="I199" s="3"/>
      <c r="J199" s="3"/>
    </row>
    <row r="200" spans="8:10" ht="18" customHeight="1" x14ac:dyDescent="0.15">
      <c r="H200" s="3"/>
      <c r="I200" s="3"/>
      <c r="J200" s="3"/>
    </row>
  </sheetData>
  <phoneticPr fontId="3" type="noConversion"/>
  <conditionalFormatting sqref="E8:E14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{7DD40D30-2EB4-4894-86F7-86F4EA75076A}</x14:id>
        </ext>
      </extLst>
    </cfRule>
  </conditionalFormatting>
  <pageMargins left="0.70866141732283472" right="0.70866141732283472" top="0.74803149606299213" bottom="0.39370078740157483" header="0.31496062992125984" footer="0.31496062992125984"/>
  <pageSetup paperSize="9" scale="85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DD40D30-2EB4-4894-86F7-86F4EA75076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E8:E14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客户汇总</vt:lpstr>
      <vt:lpstr>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008</dc:creator>
  <cp:lastModifiedBy>008</cp:lastModifiedBy>
  <cp:lastPrinted>2016-03-17T02:22:51Z</cp:lastPrinted>
  <dcterms:created xsi:type="dcterms:W3CDTF">2015-11-11T08:05:18Z</dcterms:created>
  <dcterms:modified xsi:type="dcterms:W3CDTF">2017-07-11T01:54:04Z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e0304ea8-377c-4fab-8372-021c8ab66ae0</vt:lpwstr>
  </property>
</Properties>
</file>