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0933981/Desktop/Tommy/"/>
    </mc:Choice>
  </mc:AlternateContent>
  <xr:revisionPtr revIDLastSave="0" documentId="13_ncr:1_{43203BBE-D834-BB44-90CA-623787ED2175}" xr6:coauthVersionLast="47" xr6:coauthVersionMax="47" xr10:uidLastSave="{00000000-0000-0000-0000-000000000000}"/>
  <bookViews>
    <workbookView xWindow="1760" yWindow="1500" windowWidth="27640" windowHeight="16940" xr2:uid="{AB5677F1-1CB3-D246-9804-4E4B847CB2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H12" i="1" l="1"/>
  <c r="AVG12" i="1"/>
  <c r="AVF12" i="1"/>
  <c r="AVE12" i="1"/>
  <c r="AVD12" i="1"/>
  <c r="AVC12" i="1"/>
  <c r="AVB12" i="1"/>
  <c r="AVA12" i="1"/>
  <c r="AUZ12" i="1"/>
  <c r="AUY12" i="1"/>
  <c r="AUX12" i="1"/>
  <c r="AUW12" i="1"/>
  <c r="AUV12" i="1"/>
  <c r="AUU12" i="1"/>
  <c r="AUT12" i="1"/>
  <c r="AUS12" i="1"/>
  <c r="AUR12" i="1"/>
  <c r="AUQ12" i="1"/>
  <c r="AUP12" i="1"/>
  <c r="AUO12" i="1"/>
  <c r="AUN12" i="1"/>
  <c r="AUM12" i="1"/>
  <c r="AUL12" i="1"/>
  <c r="AUK12" i="1"/>
  <c r="AUJ12" i="1"/>
  <c r="AUI12" i="1"/>
  <c r="AUH12" i="1"/>
  <c r="AUG12" i="1"/>
  <c r="AUF12" i="1"/>
  <c r="AUE12" i="1"/>
  <c r="AUA12" i="1"/>
  <c r="ATZ12" i="1"/>
  <c r="ATY12" i="1"/>
  <c r="ATU12" i="1"/>
  <c r="ATT12" i="1"/>
  <c r="ATS12" i="1"/>
  <c r="ATR12" i="1"/>
  <c r="ATQ12" i="1"/>
  <c r="ATP12" i="1"/>
  <c r="ATL12" i="1"/>
  <c r="ATK12" i="1"/>
  <c r="ATJ12" i="1"/>
  <c r="ATI12" i="1"/>
  <c r="ATH12" i="1"/>
  <c r="ATG12" i="1"/>
  <c r="ATC12" i="1"/>
  <c r="ATB12" i="1"/>
  <c r="ATA12" i="1"/>
  <c r="ASZ12" i="1"/>
  <c r="ASY12" i="1"/>
  <c r="ASX12" i="1"/>
  <c r="AST12" i="1"/>
  <c r="ASS12" i="1"/>
  <c r="ASR12" i="1"/>
  <c r="ASQ12" i="1"/>
  <c r="ASP12" i="1"/>
  <c r="ASO12" i="1"/>
  <c r="ASB12" i="1"/>
  <c r="ASA12" i="1"/>
  <c r="ARZ12" i="1"/>
  <c r="ARY12" i="1"/>
  <c r="ARX12" i="1"/>
  <c r="ARW12" i="1"/>
  <c r="ARV12" i="1"/>
  <c r="ARU12" i="1"/>
  <c r="ART12" i="1"/>
  <c r="ARS12" i="1"/>
  <c r="ARR12" i="1"/>
  <c r="ARQ12" i="1"/>
  <c r="ARP12" i="1"/>
  <c r="ARO12" i="1"/>
  <c r="ARN12" i="1"/>
  <c r="ARM12" i="1"/>
  <c r="ARL12" i="1"/>
  <c r="ARK12" i="1"/>
  <c r="ARJ12" i="1"/>
  <c r="ARI12" i="1"/>
  <c r="ARH12" i="1"/>
  <c r="ARG12" i="1"/>
  <c r="ARF12" i="1"/>
  <c r="ARE12" i="1"/>
  <c r="ARD12" i="1"/>
  <c r="ARC12" i="1"/>
  <c r="ARB12" i="1"/>
  <c r="ARA12" i="1"/>
  <c r="AQZ12" i="1"/>
  <c r="AQY12" i="1"/>
  <c r="AQU12" i="1"/>
  <c r="AQT12" i="1"/>
  <c r="AQS12" i="1"/>
  <c r="AQO12" i="1"/>
  <c r="AQN12" i="1"/>
  <c r="AQM12" i="1"/>
  <c r="AQL12" i="1"/>
  <c r="AQK12" i="1"/>
  <c r="AQJ12" i="1"/>
  <c r="AQF12" i="1"/>
  <c r="AQE12" i="1"/>
  <c r="AQD12" i="1"/>
  <c r="AQC12" i="1"/>
  <c r="AQB12" i="1"/>
  <c r="AQA12" i="1"/>
  <c r="APW12" i="1"/>
  <c r="APV12" i="1"/>
  <c r="APU12" i="1"/>
  <c r="APT12" i="1"/>
  <c r="APS12" i="1"/>
  <c r="APR12" i="1"/>
  <c r="APN12" i="1"/>
  <c r="APM12" i="1"/>
  <c r="APL12" i="1"/>
  <c r="APK12" i="1"/>
  <c r="APJ12" i="1"/>
  <c r="API12" i="1"/>
  <c r="AOV12" i="1"/>
  <c r="AOU12" i="1"/>
  <c r="AOT12" i="1"/>
  <c r="AOS12" i="1"/>
  <c r="AOR12" i="1"/>
  <c r="AOQ12" i="1"/>
  <c r="AOP12" i="1"/>
  <c r="AOO12" i="1"/>
  <c r="AON12" i="1"/>
  <c r="AOM12" i="1"/>
  <c r="AOL12" i="1"/>
  <c r="AOK12" i="1"/>
  <c r="AOJ12" i="1"/>
  <c r="AOI12" i="1"/>
  <c r="AOH12" i="1"/>
  <c r="AOG12" i="1"/>
  <c r="AOF12" i="1"/>
  <c r="AOE12" i="1"/>
  <c r="AOD12" i="1"/>
  <c r="AOC12" i="1"/>
  <c r="AOB12" i="1"/>
  <c r="AOA12" i="1"/>
  <c r="ANZ12" i="1"/>
  <c r="ANY12" i="1"/>
  <c r="ANX12" i="1"/>
  <c r="ANW12" i="1"/>
  <c r="ANV12" i="1"/>
  <c r="ANU12" i="1"/>
  <c r="ANT12" i="1"/>
  <c r="ANS12" i="1"/>
  <c r="ANO12" i="1"/>
  <c r="ANN12" i="1"/>
  <c r="ANM12" i="1"/>
  <c r="ANI12" i="1"/>
  <c r="ANH12" i="1"/>
  <c r="ANG12" i="1"/>
  <c r="ANF12" i="1"/>
  <c r="ANE12" i="1"/>
  <c r="AND12" i="1"/>
  <c r="AMZ12" i="1"/>
  <c r="AMY12" i="1"/>
  <c r="AMX12" i="1"/>
  <c r="AMW12" i="1"/>
  <c r="AMV12" i="1"/>
  <c r="AMU12" i="1"/>
  <c r="AMQ12" i="1"/>
  <c r="AMP12" i="1"/>
  <c r="AMO12" i="1"/>
  <c r="AMN12" i="1"/>
  <c r="AMM12" i="1"/>
  <c r="AML12" i="1"/>
  <c r="AMH12" i="1"/>
  <c r="AMG12" i="1"/>
  <c r="AMF12" i="1"/>
  <c r="AME12" i="1"/>
  <c r="AMD12" i="1"/>
  <c r="AMC12" i="1"/>
  <c r="ALP12" i="1"/>
  <c r="ALO12" i="1"/>
  <c r="ALN12" i="1"/>
  <c r="ALM12" i="1"/>
  <c r="ALL12" i="1"/>
  <c r="ALK12" i="1"/>
  <c r="ALJ12" i="1"/>
  <c r="ALI12" i="1"/>
  <c r="ALH12" i="1"/>
  <c r="ALG12" i="1"/>
  <c r="ALF12" i="1"/>
  <c r="ALE12" i="1"/>
  <c r="ALD12" i="1"/>
  <c r="ALC12" i="1"/>
  <c r="ALB12" i="1"/>
  <c r="ALA12" i="1"/>
  <c r="AKZ12" i="1"/>
  <c r="AKY12" i="1"/>
  <c r="AKX12" i="1"/>
  <c r="AKW12" i="1"/>
  <c r="AKV12" i="1"/>
  <c r="AKU12" i="1"/>
  <c r="AKT12" i="1"/>
  <c r="AKS12" i="1"/>
  <c r="AKR12" i="1"/>
  <c r="AKN12" i="1"/>
  <c r="AKM12" i="1"/>
  <c r="AKL12" i="1"/>
  <c r="AKH12" i="1"/>
  <c r="AKG12" i="1"/>
  <c r="AKF12" i="1"/>
  <c r="AKE12" i="1"/>
  <c r="AKD12" i="1"/>
  <c r="AKC12" i="1"/>
  <c r="AJY12" i="1"/>
  <c r="AJX12" i="1"/>
  <c r="AJW12" i="1"/>
  <c r="AJV12" i="1"/>
  <c r="AJU12" i="1"/>
  <c r="AJT12" i="1"/>
  <c r="AJP12" i="1"/>
  <c r="AJO12" i="1"/>
  <c r="AJN12" i="1"/>
  <c r="AJM12" i="1"/>
  <c r="AJL12" i="1"/>
  <c r="AJK12" i="1"/>
  <c r="AJG12" i="1"/>
  <c r="AJF12" i="1"/>
  <c r="AJE12" i="1"/>
  <c r="AJD12" i="1"/>
  <c r="AJC12" i="1"/>
  <c r="AJB12" i="1"/>
  <c r="AIO12" i="1"/>
  <c r="AIN12" i="1"/>
  <c r="AIM12" i="1"/>
  <c r="AIL12" i="1"/>
  <c r="AIK12" i="1"/>
  <c r="AIJ12" i="1"/>
  <c r="AII12" i="1"/>
  <c r="AIH12" i="1"/>
  <c r="AIG12" i="1"/>
  <c r="AIF12" i="1"/>
  <c r="AIE12" i="1"/>
  <c r="AID12" i="1"/>
  <c r="AIC12" i="1"/>
  <c r="AIB12" i="1"/>
  <c r="AIA12" i="1"/>
  <c r="AHZ12" i="1"/>
  <c r="AHY12" i="1"/>
  <c r="AHX12" i="1"/>
  <c r="AHW12" i="1"/>
  <c r="AHV12" i="1"/>
  <c r="AHU12" i="1"/>
  <c r="AHT12" i="1"/>
  <c r="AHS12" i="1"/>
  <c r="AHR12" i="1"/>
  <c r="AHQ12" i="1"/>
  <c r="AHP12" i="1"/>
  <c r="AHO12" i="1"/>
  <c r="AHN12" i="1"/>
  <c r="AHM12" i="1"/>
  <c r="AHL12" i="1"/>
  <c r="AHH12" i="1"/>
  <c r="AHG12" i="1"/>
  <c r="AHF12" i="1"/>
  <c r="AHB12" i="1"/>
  <c r="AHA12" i="1"/>
  <c r="AGZ12" i="1"/>
  <c r="AGY12" i="1"/>
  <c r="AGX12" i="1"/>
  <c r="AGW12" i="1"/>
  <c r="AGS12" i="1"/>
  <c r="AGR12" i="1"/>
  <c r="AGQ12" i="1"/>
  <c r="AGP12" i="1"/>
  <c r="AGO12" i="1"/>
  <c r="AGN12" i="1"/>
  <c r="AGJ12" i="1"/>
  <c r="AGI12" i="1"/>
  <c r="AGH12" i="1"/>
  <c r="AGG12" i="1"/>
  <c r="AGF12" i="1"/>
  <c r="AGE12" i="1"/>
  <c r="AGA12" i="1"/>
  <c r="AFZ12" i="1"/>
  <c r="AFY12" i="1"/>
  <c r="AFX12" i="1"/>
  <c r="AFW12" i="1"/>
  <c r="AFV12" i="1"/>
  <c r="AFI12" i="1"/>
  <c r="AFH12" i="1"/>
  <c r="AFG12" i="1"/>
  <c r="AFF12" i="1"/>
  <c r="AFE12" i="1"/>
  <c r="AFD12" i="1"/>
  <c r="AFC12" i="1"/>
  <c r="AFB12" i="1"/>
  <c r="AFA12" i="1"/>
  <c r="AEZ12" i="1"/>
  <c r="AEY12" i="1"/>
  <c r="AEX12" i="1"/>
  <c r="AEW12" i="1"/>
  <c r="AEV12" i="1"/>
  <c r="AEU12" i="1"/>
  <c r="AET12" i="1"/>
  <c r="AES12" i="1"/>
  <c r="AER12" i="1"/>
  <c r="AEQ12" i="1"/>
  <c r="AEP12" i="1"/>
  <c r="AEO12" i="1"/>
  <c r="AEN12" i="1"/>
  <c r="AEM12" i="1"/>
  <c r="AEL12" i="1"/>
  <c r="AEK12" i="1"/>
  <c r="AEJ12" i="1"/>
  <c r="AEI12" i="1"/>
  <c r="AEH12" i="1"/>
  <c r="AEG12" i="1"/>
  <c r="AEF12" i="1"/>
  <c r="AEB12" i="1"/>
  <c r="AEA12" i="1"/>
  <c r="ADZ12" i="1"/>
  <c r="ADV12" i="1"/>
  <c r="ADU12" i="1"/>
  <c r="ADT12" i="1"/>
  <c r="ADS12" i="1"/>
  <c r="ADR12" i="1"/>
  <c r="ADQ12" i="1"/>
  <c r="ADM12" i="1"/>
  <c r="ADL12" i="1"/>
  <c r="ADK12" i="1"/>
  <c r="ADJ12" i="1"/>
  <c r="ADI12" i="1"/>
  <c r="ADH12" i="1"/>
  <c r="ADD12" i="1"/>
  <c r="ADC12" i="1"/>
  <c r="ADB12" i="1"/>
  <c r="ADA12" i="1"/>
  <c r="ACZ12" i="1"/>
  <c r="ACY12" i="1"/>
  <c r="ACU12" i="1"/>
  <c r="ACT12" i="1"/>
  <c r="ACS12" i="1"/>
  <c r="ACR12" i="1"/>
  <c r="ACQ12" i="1"/>
  <c r="ACP12" i="1"/>
  <c r="ACC12" i="1"/>
  <c r="ACB12" i="1"/>
  <c r="ACA12" i="1"/>
  <c r="ABZ12" i="1"/>
  <c r="ABY12" i="1"/>
  <c r="ABX12" i="1"/>
  <c r="ABW12" i="1"/>
  <c r="ABV12" i="1"/>
  <c r="ABU12" i="1"/>
  <c r="ABT12" i="1"/>
  <c r="ABS12" i="1"/>
  <c r="ABR12" i="1"/>
  <c r="ABQ12" i="1"/>
  <c r="ABP12" i="1"/>
  <c r="ABO12" i="1"/>
  <c r="ABN12" i="1"/>
  <c r="ABM12" i="1"/>
  <c r="ABL12" i="1"/>
  <c r="ABK12" i="1"/>
  <c r="ABJ12" i="1"/>
  <c r="ABI12" i="1"/>
  <c r="ABH12" i="1"/>
  <c r="ABG12" i="1"/>
  <c r="ABF12" i="1"/>
  <c r="ABE12" i="1"/>
  <c r="ABD12" i="1"/>
  <c r="ABC12" i="1"/>
  <c r="ABB12" i="1"/>
  <c r="ABA12" i="1"/>
  <c r="AAZ12" i="1"/>
  <c r="AAV12" i="1"/>
  <c r="AAU12" i="1"/>
  <c r="AAT12" i="1"/>
  <c r="AAP12" i="1"/>
  <c r="AAO12" i="1"/>
  <c r="AAN12" i="1"/>
  <c r="AAM12" i="1"/>
  <c r="AAL12" i="1"/>
  <c r="AAK12" i="1"/>
  <c r="AAG12" i="1"/>
  <c r="AAF12" i="1"/>
  <c r="AAE12" i="1"/>
  <c r="AAD12" i="1"/>
  <c r="AAC12" i="1"/>
  <c r="AAB12" i="1"/>
  <c r="ZX12" i="1"/>
  <c r="ZW12" i="1"/>
  <c r="ZV12" i="1"/>
  <c r="ZU12" i="1"/>
  <c r="ZT12" i="1"/>
  <c r="ZS12" i="1"/>
  <c r="ZO12" i="1"/>
  <c r="ZN12" i="1"/>
  <c r="ZM12" i="1"/>
  <c r="ZL12" i="1"/>
  <c r="ZK12" i="1"/>
  <c r="ZJ12" i="1"/>
  <c r="YW12" i="1"/>
  <c r="YV12" i="1"/>
  <c r="YU12" i="1"/>
  <c r="YT12" i="1"/>
  <c r="YS12" i="1"/>
  <c r="YR12" i="1"/>
  <c r="YQ12" i="1"/>
  <c r="YP12" i="1"/>
  <c r="YO12" i="1"/>
  <c r="YN12" i="1"/>
  <c r="YM12" i="1"/>
  <c r="YL12" i="1"/>
  <c r="YK12" i="1"/>
  <c r="YJ12" i="1"/>
  <c r="YI12" i="1"/>
  <c r="YH12" i="1"/>
  <c r="YG12" i="1"/>
  <c r="YF12" i="1"/>
  <c r="YE12" i="1"/>
  <c r="YD12" i="1"/>
  <c r="YC12" i="1"/>
  <c r="YB12" i="1"/>
  <c r="YA12" i="1"/>
  <c r="XZ12" i="1"/>
  <c r="XY12" i="1"/>
  <c r="XX12" i="1"/>
  <c r="XW12" i="1"/>
  <c r="XV12" i="1"/>
  <c r="XU12" i="1"/>
  <c r="XT12" i="1"/>
  <c r="XP12" i="1"/>
  <c r="XO12" i="1"/>
  <c r="XN12" i="1"/>
  <c r="XJ12" i="1"/>
  <c r="XI12" i="1"/>
  <c r="XH12" i="1"/>
  <c r="XG12" i="1"/>
  <c r="XF12" i="1"/>
  <c r="XE12" i="1"/>
  <c r="XA12" i="1"/>
  <c r="WZ12" i="1"/>
  <c r="WY12" i="1"/>
  <c r="WX12" i="1"/>
  <c r="WW12" i="1"/>
  <c r="WV12" i="1"/>
  <c r="WR12" i="1"/>
  <c r="WQ12" i="1"/>
  <c r="WP12" i="1"/>
  <c r="WO12" i="1"/>
  <c r="WN12" i="1"/>
  <c r="WM12" i="1"/>
  <c r="WI12" i="1"/>
  <c r="WH12" i="1"/>
  <c r="WG12" i="1"/>
  <c r="WF12" i="1"/>
  <c r="WE12" i="1"/>
  <c r="WD12" i="1"/>
  <c r="VQ12" i="1"/>
  <c r="VP12" i="1"/>
  <c r="VO12" i="1"/>
  <c r="VN12" i="1"/>
  <c r="VM12" i="1"/>
  <c r="VL12" i="1"/>
  <c r="VK12" i="1"/>
  <c r="VJ12" i="1"/>
  <c r="VI12" i="1"/>
  <c r="VH12" i="1"/>
  <c r="VG12" i="1"/>
  <c r="VF12" i="1"/>
  <c r="VE12" i="1"/>
  <c r="VD12" i="1"/>
  <c r="VC12" i="1"/>
  <c r="VB12" i="1"/>
  <c r="VA12" i="1"/>
  <c r="UZ12" i="1"/>
  <c r="UY12" i="1"/>
  <c r="UX12" i="1"/>
  <c r="UW12" i="1"/>
  <c r="UV12" i="1"/>
  <c r="UU12" i="1"/>
  <c r="UT12" i="1"/>
  <c r="US12" i="1"/>
  <c r="UR12" i="1"/>
  <c r="UQ12" i="1"/>
  <c r="UP12" i="1"/>
  <c r="UO12" i="1"/>
  <c r="UN12" i="1"/>
  <c r="UJ12" i="1"/>
  <c r="UI12" i="1"/>
  <c r="UH12" i="1"/>
  <c r="UD12" i="1"/>
  <c r="UC12" i="1"/>
  <c r="UB12" i="1"/>
  <c r="UA12" i="1"/>
  <c r="TZ12" i="1"/>
  <c r="TY12" i="1"/>
  <c r="TU12" i="1"/>
  <c r="TT12" i="1"/>
  <c r="TS12" i="1"/>
  <c r="TR12" i="1"/>
  <c r="TQ12" i="1"/>
  <c r="TP12" i="1"/>
  <c r="TL12" i="1"/>
  <c r="TK12" i="1"/>
  <c r="TJ12" i="1"/>
  <c r="TI12" i="1"/>
  <c r="TH12" i="1"/>
  <c r="TG12" i="1"/>
  <c r="TC12" i="1"/>
  <c r="TB12" i="1"/>
  <c r="TA12" i="1"/>
  <c r="SZ12" i="1"/>
  <c r="SY12" i="1"/>
  <c r="SX12" i="1"/>
  <c r="SK12" i="1"/>
  <c r="SJ12" i="1"/>
  <c r="SI12" i="1"/>
  <c r="SH12" i="1"/>
  <c r="SG12" i="1"/>
  <c r="SF12" i="1"/>
  <c r="SE12" i="1"/>
  <c r="SD12" i="1"/>
  <c r="SC12" i="1"/>
  <c r="SB12" i="1"/>
  <c r="SA12" i="1"/>
  <c r="RZ12" i="1"/>
  <c r="RY12" i="1"/>
  <c r="RX12" i="1"/>
  <c r="RW12" i="1"/>
  <c r="RV12" i="1"/>
  <c r="RU12" i="1"/>
  <c r="RT12" i="1"/>
  <c r="RS12" i="1"/>
  <c r="RR12" i="1"/>
  <c r="RQ12" i="1"/>
  <c r="RP12" i="1"/>
  <c r="RO12" i="1"/>
  <c r="RN12" i="1"/>
  <c r="RM12" i="1"/>
  <c r="RL12" i="1"/>
  <c r="RK12" i="1"/>
  <c r="RJ12" i="1"/>
  <c r="RI12" i="1"/>
  <c r="RH12" i="1"/>
  <c r="RD12" i="1"/>
  <c r="RC12" i="1"/>
  <c r="RB12" i="1"/>
  <c r="QX12" i="1"/>
  <c r="QW12" i="1"/>
  <c r="QV12" i="1"/>
  <c r="QU12" i="1"/>
  <c r="QT12" i="1"/>
  <c r="QS12" i="1"/>
  <c r="QO12" i="1"/>
  <c r="QN12" i="1"/>
  <c r="QM12" i="1"/>
  <c r="QL12" i="1"/>
  <c r="QK12" i="1"/>
  <c r="QJ12" i="1"/>
  <c r="QF12" i="1"/>
  <c r="QE12" i="1"/>
  <c r="QD12" i="1"/>
  <c r="QC12" i="1"/>
  <c r="QB12" i="1"/>
  <c r="QA12" i="1"/>
  <c r="PW12" i="1"/>
  <c r="PV12" i="1"/>
  <c r="PU12" i="1"/>
  <c r="PT12" i="1"/>
  <c r="PS12" i="1"/>
  <c r="PR12" i="1"/>
  <c r="PE12" i="1"/>
  <c r="PD12" i="1"/>
  <c r="PC12" i="1"/>
  <c r="PB12" i="1"/>
  <c r="PA12" i="1"/>
  <c r="OZ12" i="1"/>
  <c r="OY12" i="1"/>
  <c r="OX12" i="1"/>
  <c r="OW12" i="1"/>
  <c r="OV12" i="1"/>
  <c r="OU12" i="1"/>
  <c r="OT12" i="1"/>
  <c r="OS12" i="1"/>
  <c r="OR12" i="1"/>
  <c r="OQ12" i="1"/>
  <c r="OP12" i="1"/>
  <c r="OO12" i="1"/>
  <c r="ON12" i="1"/>
  <c r="OM12" i="1"/>
  <c r="OL12" i="1"/>
  <c r="OK12" i="1"/>
  <c r="OJ12" i="1"/>
  <c r="OI12" i="1"/>
  <c r="OH12" i="1"/>
  <c r="OG12" i="1"/>
  <c r="OF12" i="1"/>
  <c r="OE12" i="1"/>
  <c r="OD12" i="1"/>
  <c r="OC12" i="1"/>
  <c r="OB12" i="1"/>
  <c r="NX12" i="1"/>
  <c r="NW12" i="1"/>
  <c r="NV12" i="1"/>
  <c r="NR12" i="1"/>
  <c r="NQ12" i="1"/>
  <c r="NP12" i="1"/>
  <c r="NO12" i="1"/>
  <c r="NN12" i="1"/>
  <c r="NM12" i="1"/>
  <c r="NI12" i="1"/>
  <c r="NH12" i="1"/>
  <c r="NG12" i="1"/>
  <c r="NF12" i="1"/>
  <c r="NE12" i="1"/>
  <c r="ND12" i="1"/>
  <c r="MZ12" i="1"/>
  <c r="MY12" i="1"/>
  <c r="MX12" i="1"/>
  <c r="MW12" i="1"/>
  <c r="MV12" i="1"/>
  <c r="MU12" i="1"/>
  <c r="MQ12" i="1"/>
  <c r="MP12" i="1"/>
  <c r="MO12" i="1"/>
  <c r="MN12" i="1"/>
  <c r="MM12" i="1"/>
  <c r="ML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R12" i="1"/>
  <c r="KQ12" i="1"/>
  <c r="KP12" i="1"/>
  <c r="KL12" i="1"/>
  <c r="KK12" i="1"/>
  <c r="KJ12" i="1"/>
  <c r="KI12" i="1"/>
  <c r="KH12" i="1"/>
  <c r="KG12" i="1"/>
  <c r="KC12" i="1"/>
  <c r="KB12" i="1"/>
  <c r="KA12" i="1"/>
  <c r="JZ12" i="1"/>
  <c r="JY12" i="1"/>
  <c r="JX12" i="1"/>
  <c r="JT12" i="1"/>
  <c r="JS12" i="1"/>
  <c r="JR12" i="1"/>
  <c r="JQ12" i="1"/>
  <c r="JP12" i="1"/>
  <c r="JO12" i="1"/>
  <c r="JK12" i="1"/>
  <c r="JJ12" i="1"/>
  <c r="JI12" i="1"/>
  <c r="JH12" i="1"/>
  <c r="JG12" i="1"/>
  <c r="JF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L12" i="1"/>
  <c r="HK12" i="1"/>
  <c r="HJ12" i="1"/>
  <c r="HF12" i="1"/>
  <c r="HE12" i="1"/>
  <c r="HD12" i="1"/>
  <c r="HC12" i="1"/>
  <c r="HB12" i="1"/>
  <c r="HA12" i="1"/>
  <c r="GW12" i="1"/>
  <c r="GV12" i="1"/>
  <c r="GU12" i="1"/>
  <c r="GT12" i="1"/>
  <c r="GS12" i="1"/>
  <c r="GR12" i="1"/>
  <c r="GN12" i="1"/>
  <c r="GM12" i="1"/>
  <c r="GL12" i="1"/>
  <c r="GK12" i="1"/>
  <c r="GJ12" i="1"/>
  <c r="GI12" i="1"/>
  <c r="GE12" i="1"/>
  <c r="GD12" i="1"/>
  <c r="GC12" i="1"/>
  <c r="GB12" i="1"/>
  <c r="GA12" i="1"/>
  <c r="FZ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F12" i="1"/>
  <c r="EE12" i="1"/>
  <c r="ED12" i="1"/>
  <c r="DZ12" i="1"/>
  <c r="DY12" i="1"/>
  <c r="DX12" i="1"/>
  <c r="DW12" i="1"/>
  <c r="DV12" i="1"/>
  <c r="DU12" i="1"/>
  <c r="DQ12" i="1"/>
  <c r="DP12" i="1"/>
  <c r="DO12" i="1"/>
  <c r="DN12" i="1"/>
  <c r="DM12" i="1"/>
  <c r="DL12" i="1"/>
  <c r="DH12" i="1"/>
  <c r="DG12" i="1"/>
  <c r="DF12" i="1"/>
  <c r="DE12" i="1"/>
  <c r="DD12" i="1"/>
  <c r="DC12" i="1"/>
  <c r="CY12" i="1"/>
  <c r="CX12" i="1"/>
  <c r="CW12" i="1"/>
  <c r="CV12" i="1"/>
  <c r="CU12" i="1"/>
  <c r="CT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AZ12" i="1"/>
  <c r="AY12" i="1"/>
  <c r="AX12" i="1"/>
  <c r="AT12" i="1"/>
  <c r="AS12" i="1"/>
  <c r="AR12" i="1"/>
  <c r="AQ12" i="1"/>
  <c r="AP12" i="1"/>
  <c r="AO12" i="1"/>
  <c r="AK12" i="1"/>
  <c r="AJ12" i="1"/>
  <c r="AI12" i="1"/>
  <c r="AH12" i="1"/>
  <c r="AG12" i="1"/>
  <c r="AF12" i="1"/>
  <c r="AB12" i="1"/>
  <c r="AA12" i="1"/>
  <c r="Z12" i="1"/>
  <c r="Y12" i="1"/>
  <c r="X12" i="1"/>
  <c r="W12" i="1"/>
  <c r="S12" i="1"/>
  <c r="R12" i="1"/>
  <c r="Q12" i="1"/>
  <c r="P12" i="1"/>
  <c r="O12" i="1"/>
  <c r="N12" i="1"/>
  <c r="AVH11" i="1"/>
  <c r="AVG11" i="1"/>
  <c r="AVF11" i="1"/>
  <c r="AVE11" i="1"/>
  <c r="AVD11" i="1"/>
  <c r="AVC11" i="1"/>
  <c r="AVB11" i="1"/>
  <c r="AVA11" i="1"/>
  <c r="AUZ11" i="1"/>
  <c r="AUY11" i="1"/>
  <c r="AUX11" i="1"/>
  <c r="AUW11" i="1"/>
  <c r="AUV11" i="1"/>
  <c r="AUU11" i="1"/>
  <c r="AUT11" i="1"/>
  <c r="AUS11" i="1"/>
  <c r="AUR11" i="1"/>
  <c r="AUQ11" i="1"/>
  <c r="AUP11" i="1"/>
  <c r="AUO11" i="1"/>
  <c r="AUN11" i="1"/>
  <c r="AUM11" i="1"/>
  <c r="AUL11" i="1"/>
  <c r="AUK11" i="1"/>
  <c r="AUJ11" i="1"/>
  <c r="AUI11" i="1"/>
  <c r="AUH11" i="1"/>
  <c r="AUG11" i="1"/>
  <c r="AUF11" i="1"/>
  <c r="AUE11" i="1"/>
  <c r="ATX11" i="1"/>
  <c r="ATW11" i="1"/>
  <c r="ATV11" i="1"/>
  <c r="ATU11" i="1"/>
  <c r="ATT11" i="1"/>
  <c r="ATS11" i="1"/>
  <c r="ATO11" i="1"/>
  <c r="ATN11" i="1"/>
  <c r="ATM11" i="1"/>
  <c r="ATL11" i="1"/>
  <c r="ATK11" i="1"/>
  <c r="ATJ11" i="1"/>
  <c r="ATF11" i="1"/>
  <c r="ATE11" i="1"/>
  <c r="ATD11" i="1"/>
  <c r="ATC11" i="1"/>
  <c r="ATB11" i="1"/>
  <c r="ATA11" i="1"/>
  <c r="ASW11" i="1"/>
  <c r="ASV11" i="1"/>
  <c r="ASU11" i="1"/>
  <c r="AST11" i="1"/>
  <c r="ASS11" i="1"/>
  <c r="ASR11" i="1"/>
  <c r="ASN11" i="1"/>
  <c r="ASM11" i="1"/>
  <c r="ASL11" i="1"/>
  <c r="ASB11" i="1"/>
  <c r="ASA11" i="1"/>
  <c r="ARZ11" i="1"/>
  <c r="ARY11" i="1"/>
  <c r="ARX11" i="1"/>
  <c r="ARW11" i="1"/>
  <c r="ARV11" i="1"/>
  <c r="ARU11" i="1"/>
  <c r="ART11" i="1"/>
  <c r="ARS11" i="1"/>
  <c r="ARR11" i="1"/>
  <c r="ARQ11" i="1"/>
  <c r="ARP11" i="1"/>
  <c r="ARO11" i="1"/>
  <c r="ARN11" i="1"/>
  <c r="ARM11" i="1"/>
  <c r="ARL11" i="1"/>
  <c r="ARK11" i="1"/>
  <c r="ARJ11" i="1"/>
  <c r="ARI11" i="1"/>
  <c r="ARH11" i="1"/>
  <c r="ARG11" i="1"/>
  <c r="ARF11" i="1"/>
  <c r="ARE11" i="1"/>
  <c r="ARD11" i="1"/>
  <c r="ARC11" i="1"/>
  <c r="ARB11" i="1"/>
  <c r="ARA11" i="1"/>
  <c r="AQZ11" i="1"/>
  <c r="AQY11" i="1"/>
  <c r="AQR11" i="1"/>
  <c r="AQQ11" i="1"/>
  <c r="AQP11" i="1"/>
  <c r="AQO11" i="1"/>
  <c r="AQN11" i="1"/>
  <c r="AQM11" i="1"/>
  <c r="AQI11" i="1"/>
  <c r="AQH11" i="1"/>
  <c r="AQG11" i="1"/>
  <c r="AQF11" i="1"/>
  <c r="AQE11" i="1"/>
  <c r="AQD11" i="1"/>
  <c r="APZ11" i="1"/>
  <c r="APY11" i="1"/>
  <c r="APX11" i="1"/>
  <c r="APW11" i="1"/>
  <c r="APV11" i="1"/>
  <c r="APU11" i="1"/>
  <c r="APQ11" i="1"/>
  <c r="APP11" i="1"/>
  <c r="APO11" i="1"/>
  <c r="APN11" i="1"/>
  <c r="APM11" i="1"/>
  <c r="APL11" i="1"/>
  <c r="APH11" i="1"/>
  <c r="APG11" i="1"/>
  <c r="APF11" i="1"/>
  <c r="AOV11" i="1"/>
  <c r="AOU11" i="1"/>
  <c r="AOT11" i="1"/>
  <c r="AOS11" i="1"/>
  <c r="AOR11" i="1"/>
  <c r="AOQ11" i="1"/>
  <c r="AOP11" i="1"/>
  <c r="AOO11" i="1"/>
  <c r="AON11" i="1"/>
  <c r="AOM11" i="1"/>
  <c r="AOL11" i="1"/>
  <c r="AOK11" i="1"/>
  <c r="AOJ11" i="1"/>
  <c r="AOI11" i="1"/>
  <c r="AOH11" i="1"/>
  <c r="AOG11" i="1"/>
  <c r="AOF11" i="1"/>
  <c r="AOE11" i="1"/>
  <c r="AOD11" i="1"/>
  <c r="AOC11" i="1"/>
  <c r="AOB11" i="1"/>
  <c r="AOA11" i="1"/>
  <c r="ANZ11" i="1"/>
  <c r="ANY11" i="1"/>
  <c r="ANX11" i="1"/>
  <c r="ANW11" i="1"/>
  <c r="ANV11" i="1"/>
  <c r="ANU11" i="1"/>
  <c r="ANT11" i="1"/>
  <c r="ANS11" i="1"/>
  <c r="ANL11" i="1"/>
  <c r="ANK11" i="1"/>
  <c r="ANJ11" i="1"/>
  <c r="ANI11" i="1"/>
  <c r="ANH11" i="1"/>
  <c r="ANG11" i="1"/>
  <c r="ANC11" i="1"/>
  <c r="ANB11" i="1"/>
  <c r="ANA11" i="1"/>
  <c r="AMZ11" i="1"/>
  <c r="AMY11" i="1"/>
  <c r="AMX11" i="1"/>
  <c r="AMT11" i="1"/>
  <c r="AMS11" i="1"/>
  <c r="AMR11" i="1"/>
  <c r="AMQ11" i="1"/>
  <c r="AMP11" i="1"/>
  <c r="AMO11" i="1"/>
  <c r="AMK11" i="1"/>
  <c r="AMJ11" i="1"/>
  <c r="AMI11" i="1"/>
  <c r="AMH11" i="1"/>
  <c r="AMG11" i="1"/>
  <c r="AMF11" i="1"/>
  <c r="AMB11" i="1"/>
  <c r="AMA11" i="1"/>
  <c r="ALZ11" i="1"/>
  <c r="ALP11" i="1"/>
  <c r="ALO11" i="1"/>
  <c r="ALN11" i="1"/>
  <c r="ALM11" i="1"/>
  <c r="ALL11" i="1"/>
  <c r="ALK11" i="1"/>
  <c r="ALJ11" i="1"/>
  <c r="ALI11" i="1"/>
  <c r="ALH11" i="1"/>
  <c r="ALG11" i="1"/>
  <c r="ALF11" i="1"/>
  <c r="ALE11" i="1"/>
  <c r="ALD11" i="1"/>
  <c r="ALC11" i="1"/>
  <c r="ALB11" i="1"/>
  <c r="ALA11" i="1"/>
  <c r="AKZ11" i="1"/>
  <c r="AKY11" i="1"/>
  <c r="AKX11" i="1"/>
  <c r="AKW11" i="1"/>
  <c r="AKV11" i="1"/>
  <c r="AKU11" i="1"/>
  <c r="AKT11" i="1"/>
  <c r="AKS11" i="1"/>
  <c r="AKR11" i="1"/>
  <c r="AKK11" i="1"/>
  <c r="AKJ11" i="1"/>
  <c r="AKI11" i="1"/>
  <c r="AKH11" i="1"/>
  <c r="AKG11" i="1"/>
  <c r="AKF11" i="1"/>
  <c r="AKB11" i="1"/>
  <c r="AKA11" i="1"/>
  <c r="AJZ11" i="1"/>
  <c r="AJY11" i="1"/>
  <c r="AJX11" i="1"/>
  <c r="AJW11" i="1"/>
  <c r="AJS11" i="1"/>
  <c r="AJR11" i="1"/>
  <c r="AJQ11" i="1"/>
  <c r="AJP11" i="1"/>
  <c r="AJO11" i="1"/>
  <c r="AJN11" i="1"/>
  <c r="AJJ11" i="1"/>
  <c r="AJI11" i="1"/>
  <c r="AJH11" i="1"/>
  <c r="AJG11" i="1"/>
  <c r="AJF11" i="1"/>
  <c r="AJE11" i="1"/>
  <c r="AJA11" i="1"/>
  <c r="AIZ11" i="1"/>
  <c r="AIY11" i="1"/>
  <c r="AIO11" i="1"/>
  <c r="AIN11" i="1"/>
  <c r="AIM11" i="1"/>
  <c r="AIL11" i="1"/>
  <c r="AIK11" i="1"/>
  <c r="AIJ11" i="1"/>
  <c r="AII11" i="1"/>
  <c r="AIH11" i="1"/>
  <c r="AIG11" i="1"/>
  <c r="AIF11" i="1"/>
  <c r="AIE11" i="1"/>
  <c r="AID11" i="1"/>
  <c r="AIC11" i="1"/>
  <c r="AIB11" i="1"/>
  <c r="AIA11" i="1"/>
  <c r="AHZ11" i="1"/>
  <c r="AHY11" i="1"/>
  <c r="AHX11" i="1"/>
  <c r="AHW11" i="1"/>
  <c r="AHV11" i="1"/>
  <c r="AHU11" i="1"/>
  <c r="AHT11" i="1"/>
  <c r="AHS11" i="1"/>
  <c r="AHR11" i="1"/>
  <c r="AHQ11" i="1"/>
  <c r="AHP11" i="1"/>
  <c r="AHO11" i="1"/>
  <c r="AHN11" i="1"/>
  <c r="AHM11" i="1"/>
  <c r="AHL11" i="1"/>
  <c r="AHE11" i="1"/>
  <c r="AHD11" i="1"/>
  <c r="AHC11" i="1"/>
  <c r="AHB11" i="1"/>
  <c r="AHA11" i="1"/>
  <c r="AGZ11" i="1"/>
  <c r="AGV11" i="1"/>
  <c r="AGU11" i="1"/>
  <c r="AGT11" i="1"/>
  <c r="AGS11" i="1"/>
  <c r="AGR11" i="1"/>
  <c r="AGQ11" i="1"/>
  <c r="AGM11" i="1"/>
  <c r="AGL11" i="1"/>
  <c r="AGK11" i="1"/>
  <c r="AGJ11" i="1"/>
  <c r="AGI11" i="1"/>
  <c r="AGH11" i="1"/>
  <c r="AGD11" i="1"/>
  <c r="AGC11" i="1"/>
  <c r="AGB11" i="1"/>
  <c r="AGA11" i="1"/>
  <c r="AFZ11" i="1"/>
  <c r="AFY11" i="1"/>
  <c r="AFU11" i="1"/>
  <c r="AFT11" i="1"/>
  <c r="AFS11" i="1"/>
  <c r="AFI11" i="1"/>
  <c r="AFH11" i="1"/>
  <c r="AFG11" i="1"/>
  <c r="AFF11" i="1"/>
  <c r="AFE11" i="1"/>
  <c r="AFD11" i="1"/>
  <c r="AFC11" i="1"/>
  <c r="AFB11" i="1"/>
  <c r="AFA11" i="1"/>
  <c r="AEZ11" i="1"/>
  <c r="AEY11" i="1"/>
  <c r="AEX11" i="1"/>
  <c r="AEW11" i="1"/>
  <c r="AEV11" i="1"/>
  <c r="AEU11" i="1"/>
  <c r="AET11" i="1"/>
  <c r="AES11" i="1"/>
  <c r="AER11" i="1"/>
  <c r="AEQ11" i="1"/>
  <c r="AEP11" i="1"/>
  <c r="AEO11" i="1"/>
  <c r="AEN11" i="1"/>
  <c r="AEM11" i="1"/>
  <c r="AEL11" i="1"/>
  <c r="AEK11" i="1"/>
  <c r="AEJ11" i="1"/>
  <c r="AEI11" i="1"/>
  <c r="AEH11" i="1"/>
  <c r="AEG11" i="1"/>
  <c r="AEF11" i="1"/>
  <c r="ADY11" i="1"/>
  <c r="ADX11" i="1"/>
  <c r="ADW11" i="1"/>
  <c r="ADV11" i="1"/>
  <c r="ADU11" i="1"/>
  <c r="ADT11" i="1"/>
  <c r="ADP11" i="1"/>
  <c r="ADO11" i="1"/>
  <c r="ADN11" i="1"/>
  <c r="ADM11" i="1"/>
  <c r="ADL11" i="1"/>
  <c r="ADK11" i="1"/>
  <c r="ADG11" i="1"/>
  <c r="ADF11" i="1"/>
  <c r="ADE11" i="1"/>
  <c r="ADD11" i="1"/>
  <c r="ADC11" i="1"/>
  <c r="ADB11" i="1"/>
  <c r="ACX11" i="1"/>
  <c r="ACW11" i="1"/>
  <c r="ACV11" i="1"/>
  <c r="ACU11" i="1"/>
  <c r="ACT11" i="1"/>
  <c r="ACS11" i="1"/>
  <c r="ACO11" i="1"/>
  <c r="ACN11" i="1"/>
  <c r="ACM11" i="1"/>
  <c r="ACC11" i="1"/>
  <c r="ACB11" i="1"/>
  <c r="ACA11" i="1"/>
  <c r="ABZ11" i="1"/>
  <c r="ABY11" i="1"/>
  <c r="ABX11" i="1"/>
  <c r="ABW11" i="1"/>
  <c r="ABV11" i="1"/>
  <c r="ABU11" i="1"/>
  <c r="ABT11" i="1"/>
  <c r="ABS11" i="1"/>
  <c r="ABR11" i="1"/>
  <c r="ABQ11" i="1"/>
  <c r="ABP11" i="1"/>
  <c r="ABO11" i="1"/>
  <c r="ABN11" i="1"/>
  <c r="ABM11" i="1"/>
  <c r="ABL11" i="1"/>
  <c r="ABK11" i="1"/>
  <c r="ABJ11" i="1"/>
  <c r="ABI11" i="1"/>
  <c r="ABH11" i="1"/>
  <c r="ABG11" i="1"/>
  <c r="ABF11" i="1"/>
  <c r="ABE11" i="1"/>
  <c r="ABD11" i="1"/>
  <c r="ABC11" i="1"/>
  <c r="ABB11" i="1"/>
  <c r="ABA11" i="1"/>
  <c r="AAZ11" i="1"/>
  <c r="AAS11" i="1"/>
  <c r="AAR11" i="1"/>
  <c r="AAQ11" i="1"/>
  <c r="AAP11" i="1"/>
  <c r="AAO11" i="1"/>
  <c r="AAN11" i="1"/>
  <c r="AAJ11" i="1"/>
  <c r="AAI11" i="1"/>
  <c r="AAH11" i="1"/>
  <c r="AAG11" i="1"/>
  <c r="AAF11" i="1"/>
  <c r="AAE11" i="1"/>
  <c r="AAA11" i="1"/>
  <c r="ZZ11" i="1"/>
  <c r="ZY11" i="1"/>
  <c r="ZX11" i="1"/>
  <c r="ZW11" i="1"/>
  <c r="ZV11" i="1"/>
  <c r="ZR11" i="1"/>
  <c r="ZQ11" i="1"/>
  <c r="ZP11" i="1"/>
  <c r="ZO11" i="1"/>
  <c r="ZN11" i="1"/>
  <c r="ZM11" i="1"/>
  <c r="ZI11" i="1"/>
  <c r="ZH11" i="1"/>
  <c r="ZG11" i="1"/>
  <c r="YW11" i="1"/>
  <c r="YV11" i="1"/>
  <c r="YU11" i="1"/>
  <c r="YT11" i="1"/>
  <c r="YS11" i="1"/>
  <c r="YR11" i="1"/>
  <c r="YQ11" i="1"/>
  <c r="YP11" i="1"/>
  <c r="YO11" i="1"/>
  <c r="YN11" i="1"/>
  <c r="YM11" i="1"/>
  <c r="YL11" i="1"/>
  <c r="YK11" i="1"/>
  <c r="YJ11" i="1"/>
  <c r="YI11" i="1"/>
  <c r="YH11" i="1"/>
  <c r="YG11" i="1"/>
  <c r="YF11" i="1"/>
  <c r="YE11" i="1"/>
  <c r="YD11" i="1"/>
  <c r="YC11" i="1"/>
  <c r="YB11" i="1"/>
  <c r="YA11" i="1"/>
  <c r="XZ11" i="1"/>
  <c r="XY11" i="1"/>
  <c r="XX11" i="1"/>
  <c r="XW11" i="1"/>
  <c r="XV11" i="1"/>
  <c r="XU11" i="1"/>
  <c r="XT11" i="1"/>
  <c r="XM11" i="1"/>
  <c r="XL11" i="1"/>
  <c r="XK11" i="1"/>
  <c r="XJ11" i="1"/>
  <c r="XI11" i="1"/>
  <c r="XH11" i="1"/>
  <c r="XD11" i="1"/>
  <c r="XC11" i="1"/>
  <c r="XB11" i="1"/>
  <c r="XA11" i="1"/>
  <c r="WZ11" i="1"/>
  <c r="WY11" i="1"/>
  <c r="WU11" i="1"/>
  <c r="WT11" i="1"/>
  <c r="WS11" i="1"/>
  <c r="WR11" i="1"/>
  <c r="WQ11" i="1"/>
  <c r="WP11" i="1"/>
  <c r="WL11" i="1"/>
  <c r="WK11" i="1"/>
  <c r="WJ11" i="1"/>
  <c r="WI11" i="1"/>
  <c r="WH11" i="1"/>
  <c r="WG11" i="1"/>
  <c r="WC11" i="1"/>
  <c r="WB11" i="1"/>
  <c r="WA11" i="1"/>
  <c r="VQ11" i="1"/>
  <c r="VP11" i="1"/>
  <c r="VO11" i="1"/>
  <c r="VN11" i="1"/>
  <c r="VM11" i="1"/>
  <c r="VL11" i="1"/>
  <c r="VK11" i="1"/>
  <c r="VJ11" i="1"/>
  <c r="VI11" i="1"/>
  <c r="VH11" i="1"/>
  <c r="VG11" i="1"/>
  <c r="VF11" i="1"/>
  <c r="VE11" i="1"/>
  <c r="VD11" i="1"/>
  <c r="VC11" i="1"/>
  <c r="VB11" i="1"/>
  <c r="VA11" i="1"/>
  <c r="UZ11" i="1"/>
  <c r="UY11" i="1"/>
  <c r="UX11" i="1"/>
  <c r="UW11" i="1"/>
  <c r="UV11" i="1"/>
  <c r="UU11" i="1"/>
  <c r="UT11" i="1"/>
  <c r="US11" i="1"/>
  <c r="UR11" i="1"/>
  <c r="UQ11" i="1"/>
  <c r="UP11" i="1"/>
  <c r="UO11" i="1"/>
  <c r="UN11" i="1"/>
  <c r="UG11" i="1"/>
  <c r="UF11" i="1"/>
  <c r="UE11" i="1"/>
  <c r="UD11" i="1"/>
  <c r="UC11" i="1"/>
  <c r="UB11" i="1"/>
  <c r="TX11" i="1"/>
  <c r="TW11" i="1"/>
  <c r="TV11" i="1"/>
  <c r="TU11" i="1"/>
  <c r="TT11" i="1"/>
  <c r="TS11" i="1"/>
  <c r="TO11" i="1"/>
  <c r="TN11" i="1"/>
  <c r="TM11" i="1"/>
  <c r="TL11" i="1"/>
  <c r="TK11" i="1"/>
  <c r="TJ11" i="1"/>
  <c r="TF11" i="1"/>
  <c r="TE11" i="1"/>
  <c r="TD11" i="1"/>
  <c r="TC11" i="1"/>
  <c r="TB11" i="1"/>
  <c r="TA11" i="1"/>
  <c r="SW11" i="1"/>
  <c r="SV11" i="1"/>
  <c r="SU11" i="1"/>
  <c r="SK11" i="1"/>
  <c r="SJ11" i="1"/>
  <c r="SI11" i="1"/>
  <c r="SH11" i="1"/>
  <c r="SG11" i="1"/>
  <c r="SF11" i="1"/>
  <c r="SE11" i="1"/>
  <c r="SD11" i="1"/>
  <c r="SC11" i="1"/>
  <c r="SB11" i="1"/>
  <c r="SA11" i="1"/>
  <c r="RZ11" i="1"/>
  <c r="RY11" i="1"/>
  <c r="RX11" i="1"/>
  <c r="RW11" i="1"/>
  <c r="RV11" i="1"/>
  <c r="RU11" i="1"/>
  <c r="RT11" i="1"/>
  <c r="RS11" i="1"/>
  <c r="RR11" i="1"/>
  <c r="RQ11" i="1"/>
  <c r="RP11" i="1"/>
  <c r="RO11" i="1"/>
  <c r="RN11" i="1"/>
  <c r="RM11" i="1"/>
  <c r="RL11" i="1"/>
  <c r="RK11" i="1"/>
  <c r="RJ11" i="1"/>
  <c r="RI11" i="1"/>
  <c r="RH11" i="1"/>
  <c r="RA11" i="1"/>
  <c r="QZ11" i="1"/>
  <c r="QY11" i="1"/>
  <c r="QX11" i="1"/>
  <c r="QW11" i="1"/>
  <c r="QV11" i="1"/>
  <c r="QR11" i="1"/>
  <c r="QQ11" i="1"/>
  <c r="QP11" i="1"/>
  <c r="QO11" i="1"/>
  <c r="QN11" i="1"/>
  <c r="QM11" i="1"/>
  <c r="QI11" i="1"/>
  <c r="QH11" i="1"/>
  <c r="QG11" i="1"/>
  <c r="QF11" i="1"/>
  <c r="QE11" i="1"/>
  <c r="QD11" i="1"/>
  <c r="PZ11" i="1"/>
  <c r="PY11" i="1"/>
  <c r="PX11" i="1"/>
  <c r="PW11" i="1"/>
  <c r="PV11" i="1"/>
  <c r="PU11" i="1"/>
  <c r="PQ11" i="1"/>
  <c r="PP11" i="1"/>
  <c r="PO11" i="1"/>
  <c r="PE11" i="1"/>
  <c r="PD11" i="1"/>
  <c r="PC11" i="1"/>
  <c r="PB11" i="1"/>
  <c r="PA11" i="1"/>
  <c r="OZ11" i="1"/>
  <c r="OY11" i="1"/>
  <c r="OX11" i="1"/>
  <c r="OW11" i="1"/>
  <c r="OV11" i="1"/>
  <c r="OU11" i="1"/>
  <c r="OT11" i="1"/>
  <c r="OS11" i="1"/>
  <c r="OR11" i="1"/>
  <c r="OQ11" i="1"/>
  <c r="OP11" i="1"/>
  <c r="OO11" i="1"/>
  <c r="ON11" i="1"/>
  <c r="OM11" i="1"/>
  <c r="OL11" i="1"/>
  <c r="OK11" i="1"/>
  <c r="OJ11" i="1"/>
  <c r="OI11" i="1"/>
  <c r="OH11" i="1"/>
  <c r="OG11" i="1"/>
  <c r="OF11" i="1"/>
  <c r="OE11" i="1"/>
  <c r="OD11" i="1"/>
  <c r="OC11" i="1"/>
  <c r="OB11" i="1"/>
  <c r="NU11" i="1"/>
  <c r="NT11" i="1"/>
  <c r="NS11" i="1"/>
  <c r="NR11" i="1"/>
  <c r="NQ11" i="1"/>
  <c r="NP11" i="1"/>
  <c r="NL11" i="1"/>
  <c r="NK11" i="1"/>
  <c r="NJ11" i="1"/>
  <c r="NI11" i="1"/>
  <c r="NH11" i="1"/>
  <c r="NG11" i="1"/>
  <c r="NC11" i="1"/>
  <c r="NB11" i="1"/>
  <c r="NA11" i="1"/>
  <c r="MZ11" i="1"/>
  <c r="MY11" i="1"/>
  <c r="MX11" i="1"/>
  <c r="MT11" i="1"/>
  <c r="MS11" i="1"/>
  <c r="MR11" i="1"/>
  <c r="MQ11" i="1"/>
  <c r="MP11" i="1"/>
  <c r="MO11" i="1"/>
  <c r="MK11" i="1"/>
  <c r="MJ11" i="1"/>
  <c r="MI11" i="1"/>
  <c r="LY11" i="1"/>
  <c r="LX11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O11" i="1"/>
  <c r="KN11" i="1"/>
  <c r="KM11" i="1"/>
  <c r="KL11" i="1"/>
  <c r="KK11" i="1"/>
  <c r="KJ11" i="1"/>
  <c r="KF11" i="1"/>
  <c r="KE11" i="1"/>
  <c r="KD11" i="1"/>
  <c r="KC11" i="1"/>
  <c r="KB11" i="1"/>
  <c r="KA11" i="1"/>
  <c r="JW11" i="1"/>
  <c r="JV11" i="1"/>
  <c r="JU11" i="1"/>
  <c r="JT11" i="1"/>
  <c r="JS11" i="1"/>
  <c r="JR11" i="1"/>
  <c r="JN11" i="1"/>
  <c r="JM11" i="1"/>
  <c r="JL11" i="1"/>
  <c r="JK11" i="1"/>
  <c r="JJ11" i="1"/>
  <c r="JI11" i="1"/>
  <c r="JE11" i="1"/>
  <c r="JD11" i="1"/>
  <c r="JC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I11" i="1"/>
  <c r="HH11" i="1"/>
  <c r="HG11" i="1"/>
  <c r="HF11" i="1"/>
  <c r="HE11" i="1"/>
  <c r="HD11" i="1"/>
  <c r="GZ11" i="1"/>
  <c r="GY11" i="1"/>
  <c r="GX11" i="1"/>
  <c r="GW11" i="1"/>
  <c r="GV11" i="1"/>
  <c r="GU11" i="1"/>
  <c r="GQ11" i="1"/>
  <c r="GP11" i="1"/>
  <c r="GO11" i="1"/>
  <c r="GN11" i="1"/>
  <c r="GM11" i="1"/>
  <c r="GL11" i="1"/>
  <c r="GH11" i="1"/>
  <c r="GG11" i="1"/>
  <c r="GF11" i="1"/>
  <c r="GE11" i="1"/>
  <c r="GD11" i="1"/>
  <c r="GC11" i="1"/>
  <c r="FY11" i="1"/>
  <c r="FX11" i="1"/>
  <c r="FW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C11" i="1"/>
  <c r="EB11" i="1"/>
  <c r="EA11" i="1"/>
  <c r="DZ11" i="1"/>
  <c r="DY11" i="1"/>
  <c r="DX11" i="1"/>
  <c r="DT11" i="1"/>
  <c r="DS11" i="1"/>
  <c r="DR11" i="1"/>
  <c r="DQ11" i="1"/>
  <c r="DP11" i="1"/>
  <c r="DO11" i="1"/>
  <c r="DK11" i="1"/>
  <c r="DJ11" i="1"/>
  <c r="DI11" i="1"/>
  <c r="DH11" i="1"/>
  <c r="DG11" i="1"/>
  <c r="DF11" i="1"/>
  <c r="DB11" i="1"/>
  <c r="DA11" i="1"/>
  <c r="CZ11" i="1"/>
  <c r="CY11" i="1"/>
  <c r="CX11" i="1"/>
  <c r="CW11" i="1"/>
  <c r="CS11" i="1"/>
  <c r="CR11" i="1"/>
  <c r="CQ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AW11" i="1"/>
  <c r="AV11" i="1"/>
  <c r="AU11" i="1"/>
  <c r="AT11" i="1"/>
  <c r="AS11" i="1"/>
  <c r="AR11" i="1"/>
  <c r="AN11" i="1"/>
  <c r="AM11" i="1"/>
  <c r="AL11" i="1"/>
  <c r="AK11" i="1"/>
  <c r="AJ11" i="1"/>
  <c r="AI11" i="1"/>
  <c r="AE11" i="1"/>
  <c r="AD11" i="1"/>
  <c r="AC11" i="1"/>
  <c r="AB11" i="1"/>
  <c r="AA11" i="1"/>
  <c r="Z11" i="1"/>
  <c r="V11" i="1"/>
  <c r="U11" i="1"/>
  <c r="T11" i="1"/>
  <c r="S11" i="1"/>
  <c r="R11" i="1"/>
  <c r="Q11" i="1"/>
  <c r="M11" i="1"/>
  <c r="L11" i="1"/>
  <c r="K11" i="1"/>
  <c r="AVH10" i="1"/>
  <c r="AVG10" i="1"/>
  <c r="AVF10" i="1"/>
  <c r="AVE10" i="1"/>
  <c r="AVD10" i="1"/>
  <c r="AVC10" i="1"/>
  <c r="AVB10" i="1"/>
  <c r="AVA10" i="1"/>
  <c r="AUZ10" i="1"/>
  <c r="AUY10" i="1"/>
  <c r="AUX10" i="1"/>
  <c r="AUW10" i="1"/>
  <c r="AUV10" i="1"/>
  <c r="AUU10" i="1"/>
  <c r="AUT10" i="1"/>
  <c r="AUS10" i="1"/>
  <c r="AUR10" i="1"/>
  <c r="AUQ10" i="1"/>
  <c r="AUP10" i="1"/>
  <c r="AUO10" i="1"/>
  <c r="AUN10" i="1"/>
  <c r="AUM10" i="1"/>
  <c r="AUL10" i="1"/>
  <c r="AUK10" i="1"/>
  <c r="AUJ10" i="1"/>
  <c r="AUI10" i="1"/>
  <c r="AUH10" i="1"/>
  <c r="AUG10" i="1"/>
  <c r="AUF10" i="1"/>
  <c r="AUE10" i="1"/>
  <c r="AUA10" i="1"/>
  <c r="ATZ10" i="1"/>
  <c r="ATY10" i="1"/>
  <c r="ATX10" i="1"/>
  <c r="ATW10" i="1"/>
  <c r="ATV10" i="1"/>
  <c r="ATR10" i="1"/>
  <c r="ATQ10" i="1"/>
  <c r="ATP10" i="1"/>
  <c r="ATO10" i="1"/>
  <c r="ATN10" i="1"/>
  <c r="ATM10" i="1"/>
  <c r="ATI10" i="1"/>
  <c r="ATH10" i="1"/>
  <c r="ATG10" i="1"/>
  <c r="ATF10" i="1"/>
  <c r="ATE10" i="1"/>
  <c r="ATD10" i="1"/>
  <c r="ASZ10" i="1"/>
  <c r="ASY10" i="1"/>
  <c r="ASX10" i="1"/>
  <c r="ASW10" i="1"/>
  <c r="ASV10" i="1"/>
  <c r="ASU10" i="1"/>
  <c r="ASQ10" i="1"/>
  <c r="ASP10" i="1"/>
  <c r="ASO10" i="1"/>
  <c r="ASN10" i="1"/>
  <c r="ASM10" i="1"/>
  <c r="ASL10" i="1"/>
  <c r="ASB10" i="1"/>
  <c r="ASA10" i="1"/>
  <c r="ARZ10" i="1"/>
  <c r="ARY10" i="1"/>
  <c r="ARX10" i="1"/>
  <c r="ARW10" i="1"/>
  <c r="ARV10" i="1"/>
  <c r="ARU10" i="1"/>
  <c r="ART10" i="1"/>
  <c r="ARS10" i="1"/>
  <c r="ARR10" i="1"/>
  <c r="ARQ10" i="1"/>
  <c r="ARP10" i="1"/>
  <c r="ARO10" i="1"/>
  <c r="ARN10" i="1"/>
  <c r="ARM10" i="1"/>
  <c r="ARL10" i="1"/>
  <c r="ARK10" i="1"/>
  <c r="ARJ10" i="1"/>
  <c r="ARI10" i="1"/>
  <c r="ARH10" i="1"/>
  <c r="ARG10" i="1"/>
  <c r="ARF10" i="1"/>
  <c r="ARE10" i="1"/>
  <c r="ARD10" i="1"/>
  <c r="ARC10" i="1"/>
  <c r="ARB10" i="1"/>
  <c r="ARA10" i="1"/>
  <c r="AQZ10" i="1"/>
  <c r="AQY10" i="1"/>
  <c r="AQU10" i="1"/>
  <c r="AQT10" i="1"/>
  <c r="AQS10" i="1"/>
  <c r="AQR10" i="1"/>
  <c r="AQQ10" i="1"/>
  <c r="AQP10" i="1"/>
  <c r="AQL10" i="1"/>
  <c r="AQK10" i="1"/>
  <c r="AQJ10" i="1"/>
  <c r="AQI10" i="1"/>
  <c r="AQH10" i="1"/>
  <c r="AQG10" i="1"/>
  <c r="AQC10" i="1"/>
  <c r="AQB10" i="1"/>
  <c r="AQA10" i="1"/>
  <c r="APZ10" i="1"/>
  <c r="APY10" i="1"/>
  <c r="APX10" i="1"/>
  <c r="APT10" i="1"/>
  <c r="APS10" i="1"/>
  <c r="APR10" i="1"/>
  <c r="APQ10" i="1"/>
  <c r="APP10" i="1"/>
  <c r="APO10" i="1"/>
  <c r="APK10" i="1"/>
  <c r="APJ10" i="1"/>
  <c r="API10" i="1"/>
  <c r="APH10" i="1"/>
  <c r="APG10" i="1"/>
  <c r="APF10" i="1"/>
  <c r="AOV10" i="1"/>
  <c r="AOU10" i="1"/>
  <c r="AOT10" i="1"/>
  <c r="AOS10" i="1"/>
  <c r="AOR10" i="1"/>
  <c r="AOQ10" i="1"/>
  <c r="AOP10" i="1"/>
  <c r="AOO10" i="1"/>
  <c r="AON10" i="1"/>
  <c r="AOM10" i="1"/>
  <c r="AOL10" i="1"/>
  <c r="AOK10" i="1"/>
  <c r="AOJ10" i="1"/>
  <c r="AOI10" i="1"/>
  <c r="AOH10" i="1"/>
  <c r="AOG10" i="1"/>
  <c r="AOF10" i="1"/>
  <c r="AOE10" i="1"/>
  <c r="AOD10" i="1"/>
  <c r="AOC10" i="1"/>
  <c r="AOB10" i="1"/>
  <c r="AOA10" i="1"/>
  <c r="ANZ10" i="1"/>
  <c r="ANY10" i="1"/>
  <c r="ANX10" i="1"/>
  <c r="ANW10" i="1"/>
  <c r="ANV10" i="1"/>
  <c r="ANU10" i="1"/>
  <c r="ANT10" i="1"/>
  <c r="ANS10" i="1"/>
  <c r="ANO10" i="1"/>
  <c r="ANN10" i="1"/>
  <c r="ANM10" i="1"/>
  <c r="ANL10" i="1"/>
  <c r="ANK10" i="1"/>
  <c r="ANJ10" i="1"/>
  <c r="ANF10" i="1"/>
  <c r="ANE10" i="1"/>
  <c r="AND10" i="1"/>
  <c r="ANC10" i="1"/>
  <c r="ANB10" i="1"/>
  <c r="ANA10" i="1"/>
  <c r="AMW10" i="1"/>
  <c r="AMV10" i="1"/>
  <c r="AMU10" i="1"/>
  <c r="AMT10" i="1"/>
  <c r="AMS10" i="1"/>
  <c r="AMR10" i="1"/>
  <c r="AMN10" i="1"/>
  <c r="AMM10" i="1"/>
  <c r="AML10" i="1"/>
  <c r="AMK10" i="1"/>
  <c r="AMJ10" i="1"/>
  <c r="AMI10" i="1"/>
  <c r="AME10" i="1"/>
  <c r="AMD10" i="1"/>
  <c r="AMC10" i="1"/>
  <c r="AMB10" i="1"/>
  <c r="AMA10" i="1"/>
  <c r="ALZ10" i="1"/>
  <c r="ALP10" i="1"/>
  <c r="ALO10" i="1"/>
  <c r="ALN10" i="1"/>
  <c r="ALM10" i="1"/>
  <c r="ALL10" i="1"/>
  <c r="ALK10" i="1"/>
  <c r="ALJ10" i="1"/>
  <c r="ALI10" i="1"/>
  <c r="ALH10" i="1"/>
  <c r="ALG10" i="1"/>
  <c r="ALF10" i="1"/>
  <c r="ALE10" i="1"/>
  <c r="ALD10" i="1"/>
  <c r="ALC10" i="1"/>
  <c r="ALB10" i="1"/>
  <c r="ALA10" i="1"/>
  <c r="AKZ10" i="1"/>
  <c r="AKY10" i="1"/>
  <c r="AKX10" i="1"/>
  <c r="AKW10" i="1"/>
  <c r="AKV10" i="1"/>
  <c r="AKU10" i="1"/>
  <c r="AKT10" i="1"/>
  <c r="AKS10" i="1"/>
  <c r="AKR10" i="1"/>
  <c r="AKN10" i="1"/>
  <c r="AKM10" i="1"/>
  <c r="AKL10" i="1"/>
  <c r="AKK10" i="1"/>
  <c r="AKJ10" i="1"/>
  <c r="AKI10" i="1"/>
  <c r="AKE10" i="1"/>
  <c r="AKD10" i="1"/>
  <c r="AKC10" i="1"/>
  <c r="AKB10" i="1"/>
  <c r="AKA10" i="1"/>
  <c r="AJZ10" i="1"/>
  <c r="AJV10" i="1"/>
  <c r="AJU10" i="1"/>
  <c r="AJT10" i="1"/>
  <c r="AJS10" i="1"/>
  <c r="AJR10" i="1"/>
  <c r="AJQ10" i="1"/>
  <c r="AJM10" i="1"/>
  <c r="AJL10" i="1"/>
  <c r="AJK10" i="1"/>
  <c r="AJJ10" i="1"/>
  <c r="AJI10" i="1"/>
  <c r="AJH10" i="1"/>
  <c r="AJD10" i="1"/>
  <c r="AJC10" i="1"/>
  <c r="AJB10" i="1"/>
  <c r="AJA10" i="1"/>
  <c r="AIZ10" i="1"/>
  <c r="AIY10" i="1"/>
  <c r="AIO10" i="1"/>
  <c r="AIN10" i="1"/>
  <c r="AIM10" i="1"/>
  <c r="AIL10" i="1"/>
  <c r="AIK10" i="1"/>
  <c r="AIJ10" i="1"/>
  <c r="AII10" i="1"/>
  <c r="AIH10" i="1"/>
  <c r="AIG10" i="1"/>
  <c r="AIF10" i="1"/>
  <c r="AIE10" i="1"/>
  <c r="AID10" i="1"/>
  <c r="AIC10" i="1"/>
  <c r="AIB10" i="1"/>
  <c r="AIA10" i="1"/>
  <c r="AHZ10" i="1"/>
  <c r="AHY10" i="1"/>
  <c r="AHX10" i="1"/>
  <c r="AHW10" i="1"/>
  <c r="AHV10" i="1"/>
  <c r="AHU10" i="1"/>
  <c r="AHT10" i="1"/>
  <c r="AHS10" i="1"/>
  <c r="AHR10" i="1"/>
  <c r="AHQ10" i="1"/>
  <c r="AHP10" i="1"/>
  <c r="AHO10" i="1"/>
  <c r="AHN10" i="1"/>
  <c r="AHM10" i="1"/>
  <c r="AHL10" i="1"/>
  <c r="AHH10" i="1"/>
  <c r="AHG10" i="1"/>
  <c r="AHF10" i="1"/>
  <c r="AHE10" i="1"/>
  <c r="AHD10" i="1"/>
  <c r="AHC10" i="1"/>
  <c r="AGY10" i="1"/>
  <c r="AGX10" i="1"/>
  <c r="AGW10" i="1"/>
  <c r="AGV10" i="1"/>
  <c r="AGU10" i="1"/>
  <c r="AGT10" i="1"/>
  <c r="AGP10" i="1"/>
  <c r="AGO10" i="1"/>
  <c r="AGN10" i="1"/>
  <c r="AGM10" i="1"/>
  <c r="AGL10" i="1"/>
  <c r="AGK10" i="1"/>
  <c r="AGG10" i="1"/>
  <c r="AGF10" i="1"/>
  <c r="AGE10" i="1"/>
  <c r="AGD10" i="1"/>
  <c r="AGC10" i="1"/>
  <c r="AGB10" i="1"/>
  <c r="AFX10" i="1"/>
  <c r="AFW10" i="1"/>
  <c r="AFV10" i="1"/>
  <c r="AFU10" i="1"/>
  <c r="AFT10" i="1"/>
  <c r="AFS10" i="1"/>
  <c r="AFI10" i="1"/>
  <c r="AFH10" i="1"/>
  <c r="AFG10" i="1"/>
  <c r="AFF10" i="1"/>
  <c r="AFE10" i="1"/>
  <c r="AFD10" i="1"/>
  <c r="AFC10" i="1"/>
  <c r="AFB10" i="1"/>
  <c r="AFA10" i="1"/>
  <c r="AEZ10" i="1"/>
  <c r="AEY10" i="1"/>
  <c r="AEX10" i="1"/>
  <c r="AEW10" i="1"/>
  <c r="AEV10" i="1"/>
  <c r="AEU10" i="1"/>
  <c r="AET10" i="1"/>
  <c r="AES10" i="1"/>
  <c r="AER10" i="1"/>
  <c r="AEQ10" i="1"/>
  <c r="AEP10" i="1"/>
  <c r="AEO10" i="1"/>
  <c r="AEN10" i="1"/>
  <c r="AEM10" i="1"/>
  <c r="AEL10" i="1"/>
  <c r="AEK10" i="1"/>
  <c r="AEJ10" i="1"/>
  <c r="AEI10" i="1"/>
  <c r="AEH10" i="1"/>
  <c r="AEG10" i="1"/>
  <c r="AEF10" i="1"/>
  <c r="AEB10" i="1"/>
  <c r="AEA10" i="1"/>
  <c r="ADZ10" i="1"/>
  <c r="ADY10" i="1"/>
  <c r="ADX10" i="1"/>
  <c r="ADW10" i="1"/>
  <c r="ADS10" i="1"/>
  <c r="ADR10" i="1"/>
  <c r="ADQ10" i="1"/>
  <c r="ADP10" i="1"/>
  <c r="ADO10" i="1"/>
  <c r="ADN10" i="1"/>
  <c r="ADJ10" i="1"/>
  <c r="ADI10" i="1"/>
  <c r="ADH10" i="1"/>
  <c r="ADG10" i="1"/>
  <c r="ADF10" i="1"/>
  <c r="ADE10" i="1"/>
  <c r="ADA10" i="1"/>
  <c r="ACZ10" i="1"/>
  <c r="ACY10" i="1"/>
  <c r="ACX10" i="1"/>
  <c r="ACW10" i="1"/>
  <c r="ACV10" i="1"/>
  <c r="ACR10" i="1"/>
  <c r="ACQ10" i="1"/>
  <c r="ACP10" i="1"/>
  <c r="ACO10" i="1"/>
  <c r="ACN10" i="1"/>
  <c r="ACM10" i="1"/>
  <c r="ACC10" i="1"/>
  <c r="ACB10" i="1"/>
  <c r="ACA10" i="1"/>
  <c r="ABZ10" i="1"/>
  <c r="ABY10" i="1"/>
  <c r="ABX10" i="1"/>
  <c r="ABW10" i="1"/>
  <c r="ABV10" i="1"/>
  <c r="ABU10" i="1"/>
  <c r="ABT10" i="1"/>
  <c r="ABS10" i="1"/>
  <c r="ABR10" i="1"/>
  <c r="ABQ10" i="1"/>
  <c r="ABP10" i="1"/>
  <c r="ABO10" i="1"/>
  <c r="ABN10" i="1"/>
  <c r="ABM10" i="1"/>
  <c r="ABL10" i="1"/>
  <c r="ABK10" i="1"/>
  <c r="ABJ10" i="1"/>
  <c r="ABI10" i="1"/>
  <c r="ABH10" i="1"/>
  <c r="ABG10" i="1"/>
  <c r="ABF10" i="1"/>
  <c r="ABE10" i="1"/>
  <c r="ABD10" i="1"/>
  <c r="ABC10" i="1"/>
  <c r="ABB10" i="1"/>
  <c r="ABA10" i="1"/>
  <c r="AAZ10" i="1"/>
  <c r="AAV10" i="1"/>
  <c r="AAU10" i="1"/>
  <c r="AAT10" i="1"/>
  <c r="AAS10" i="1"/>
  <c r="AAR10" i="1"/>
  <c r="AAQ10" i="1"/>
  <c r="AAM10" i="1"/>
  <c r="AAL10" i="1"/>
  <c r="AAK10" i="1"/>
  <c r="AAJ10" i="1"/>
  <c r="AAI10" i="1"/>
  <c r="AAH10" i="1"/>
  <c r="AAD10" i="1"/>
  <c r="AAC10" i="1"/>
  <c r="AAB10" i="1"/>
  <c r="AAA10" i="1"/>
  <c r="ZZ10" i="1"/>
  <c r="ZY10" i="1"/>
  <c r="ZU10" i="1"/>
  <c r="ZT10" i="1"/>
  <c r="ZS10" i="1"/>
  <c r="ZR10" i="1"/>
  <c r="ZQ10" i="1"/>
  <c r="ZP10" i="1"/>
  <c r="ZL10" i="1"/>
  <c r="ZK10" i="1"/>
  <c r="ZJ10" i="1"/>
  <c r="ZI10" i="1"/>
  <c r="ZH10" i="1"/>
  <c r="ZG10" i="1"/>
  <c r="YW10" i="1"/>
  <c r="YV10" i="1"/>
  <c r="YU10" i="1"/>
  <c r="YT10" i="1"/>
  <c r="YS10" i="1"/>
  <c r="YR10" i="1"/>
  <c r="YQ10" i="1"/>
  <c r="YP10" i="1"/>
  <c r="YO10" i="1"/>
  <c r="YN10" i="1"/>
  <c r="YM10" i="1"/>
  <c r="YL10" i="1"/>
  <c r="YK10" i="1"/>
  <c r="YJ10" i="1"/>
  <c r="YI10" i="1"/>
  <c r="YH10" i="1"/>
  <c r="YG10" i="1"/>
  <c r="YF10" i="1"/>
  <c r="YE10" i="1"/>
  <c r="YD10" i="1"/>
  <c r="YC10" i="1"/>
  <c r="YB10" i="1"/>
  <c r="YA10" i="1"/>
  <c r="XZ10" i="1"/>
  <c r="XY10" i="1"/>
  <c r="XX10" i="1"/>
  <c r="XW10" i="1"/>
  <c r="XV10" i="1"/>
  <c r="XU10" i="1"/>
  <c r="XT10" i="1"/>
  <c r="XP10" i="1"/>
  <c r="XO10" i="1"/>
  <c r="XN10" i="1"/>
  <c r="XM10" i="1"/>
  <c r="XL10" i="1"/>
  <c r="XK10" i="1"/>
  <c r="XG10" i="1"/>
  <c r="XF10" i="1"/>
  <c r="XE10" i="1"/>
  <c r="XD10" i="1"/>
  <c r="XC10" i="1"/>
  <c r="XB10" i="1"/>
  <c r="WX10" i="1"/>
  <c r="WW10" i="1"/>
  <c r="WV10" i="1"/>
  <c r="WU10" i="1"/>
  <c r="WT10" i="1"/>
  <c r="WS10" i="1"/>
  <c r="WO10" i="1"/>
  <c r="WN10" i="1"/>
  <c r="WM10" i="1"/>
  <c r="WL10" i="1"/>
  <c r="WK10" i="1"/>
  <c r="WJ10" i="1"/>
  <c r="WF10" i="1"/>
  <c r="WE10" i="1"/>
  <c r="WD10" i="1"/>
  <c r="WC10" i="1"/>
  <c r="WB10" i="1"/>
  <c r="WA10" i="1"/>
  <c r="VQ10" i="1"/>
  <c r="VP10" i="1"/>
  <c r="VO10" i="1"/>
  <c r="VN10" i="1"/>
  <c r="VM10" i="1"/>
  <c r="VL10" i="1"/>
  <c r="VK10" i="1"/>
  <c r="VJ10" i="1"/>
  <c r="VI10" i="1"/>
  <c r="VH10" i="1"/>
  <c r="VG10" i="1"/>
  <c r="VF10" i="1"/>
  <c r="VE10" i="1"/>
  <c r="VD10" i="1"/>
  <c r="VC10" i="1"/>
  <c r="VB10" i="1"/>
  <c r="VA10" i="1"/>
  <c r="UZ10" i="1"/>
  <c r="UY10" i="1"/>
  <c r="UX10" i="1"/>
  <c r="UW10" i="1"/>
  <c r="UV10" i="1"/>
  <c r="UU10" i="1"/>
  <c r="UT10" i="1"/>
  <c r="US10" i="1"/>
  <c r="UR10" i="1"/>
  <c r="UQ10" i="1"/>
  <c r="UP10" i="1"/>
  <c r="UO10" i="1"/>
  <c r="UN10" i="1"/>
  <c r="UJ10" i="1"/>
  <c r="UI10" i="1"/>
  <c r="UH10" i="1"/>
  <c r="UG10" i="1"/>
  <c r="UF10" i="1"/>
  <c r="UE10" i="1"/>
  <c r="UA10" i="1"/>
  <c r="TZ10" i="1"/>
  <c r="TY10" i="1"/>
  <c r="TX10" i="1"/>
  <c r="TW10" i="1"/>
  <c r="TV10" i="1"/>
  <c r="TR10" i="1"/>
  <c r="TQ10" i="1"/>
  <c r="TP10" i="1"/>
  <c r="TO10" i="1"/>
  <c r="TN10" i="1"/>
  <c r="TM10" i="1"/>
  <c r="TI10" i="1"/>
  <c r="TH10" i="1"/>
  <c r="TG10" i="1"/>
  <c r="TF10" i="1"/>
  <c r="TE10" i="1"/>
  <c r="TD10" i="1"/>
  <c r="SZ10" i="1"/>
  <c r="SY10" i="1"/>
  <c r="SX10" i="1"/>
  <c r="SW10" i="1"/>
  <c r="SV10" i="1"/>
  <c r="SU10" i="1"/>
  <c r="SK10" i="1"/>
  <c r="SJ10" i="1"/>
  <c r="SI10" i="1"/>
  <c r="SH10" i="1"/>
  <c r="SG10" i="1"/>
  <c r="SF10" i="1"/>
  <c r="SE10" i="1"/>
  <c r="SD10" i="1"/>
  <c r="SC10" i="1"/>
  <c r="SB10" i="1"/>
  <c r="SA10" i="1"/>
  <c r="RZ10" i="1"/>
  <c r="RY10" i="1"/>
  <c r="RX10" i="1"/>
  <c r="RW10" i="1"/>
  <c r="RV10" i="1"/>
  <c r="RU10" i="1"/>
  <c r="RT10" i="1"/>
  <c r="RS10" i="1"/>
  <c r="RR10" i="1"/>
  <c r="RQ10" i="1"/>
  <c r="RP10" i="1"/>
  <c r="RO10" i="1"/>
  <c r="RN10" i="1"/>
  <c r="RM10" i="1"/>
  <c r="RL10" i="1"/>
  <c r="RK10" i="1"/>
  <c r="RJ10" i="1"/>
  <c r="RI10" i="1"/>
  <c r="RH10" i="1"/>
  <c r="RD10" i="1"/>
  <c r="RC10" i="1"/>
  <c r="RB10" i="1"/>
  <c r="RA10" i="1"/>
  <c r="QZ10" i="1"/>
  <c r="QY10" i="1"/>
  <c r="QU10" i="1"/>
  <c r="QT10" i="1"/>
  <c r="QS10" i="1"/>
  <c r="QR10" i="1"/>
  <c r="QQ10" i="1"/>
  <c r="QP10" i="1"/>
  <c r="QL10" i="1"/>
  <c r="QK10" i="1"/>
  <c r="QJ10" i="1"/>
  <c r="QI10" i="1"/>
  <c r="QH10" i="1"/>
  <c r="QG10" i="1"/>
  <c r="QC10" i="1"/>
  <c r="QB10" i="1"/>
  <c r="QA10" i="1"/>
  <c r="PZ10" i="1"/>
  <c r="PY10" i="1"/>
  <c r="PX10" i="1"/>
  <c r="PT10" i="1"/>
  <c r="PS10" i="1"/>
  <c r="PR10" i="1"/>
  <c r="PQ10" i="1"/>
  <c r="PP10" i="1"/>
  <c r="PO10" i="1"/>
  <c r="PE10" i="1"/>
  <c r="PD10" i="1"/>
  <c r="PC10" i="1"/>
  <c r="PB10" i="1"/>
  <c r="PA10" i="1"/>
  <c r="OZ10" i="1"/>
  <c r="OY10" i="1"/>
  <c r="OX10" i="1"/>
  <c r="OW10" i="1"/>
  <c r="OV10" i="1"/>
  <c r="OU10" i="1"/>
  <c r="OT10" i="1"/>
  <c r="OS10" i="1"/>
  <c r="OR10" i="1"/>
  <c r="OQ10" i="1"/>
  <c r="OP10" i="1"/>
  <c r="OO10" i="1"/>
  <c r="ON10" i="1"/>
  <c r="OM10" i="1"/>
  <c r="OL10" i="1"/>
  <c r="OK10" i="1"/>
  <c r="OJ10" i="1"/>
  <c r="OI10" i="1"/>
  <c r="OH10" i="1"/>
  <c r="OG10" i="1"/>
  <c r="OF10" i="1"/>
  <c r="OE10" i="1"/>
  <c r="OD10" i="1"/>
  <c r="OC10" i="1"/>
  <c r="OB10" i="1"/>
  <c r="NX10" i="1"/>
  <c r="NW10" i="1"/>
  <c r="NV10" i="1"/>
  <c r="NU10" i="1"/>
  <c r="NT10" i="1"/>
  <c r="NS10" i="1"/>
  <c r="NO10" i="1"/>
  <c r="NN10" i="1"/>
  <c r="NM10" i="1"/>
  <c r="NL10" i="1"/>
  <c r="NK10" i="1"/>
  <c r="NJ10" i="1"/>
  <c r="NF10" i="1"/>
  <c r="NE10" i="1"/>
  <c r="ND10" i="1"/>
  <c r="NC10" i="1"/>
  <c r="NB10" i="1"/>
  <c r="NA10" i="1"/>
  <c r="MW10" i="1"/>
  <c r="MV10" i="1"/>
  <c r="MU10" i="1"/>
  <c r="MT10" i="1"/>
  <c r="MS10" i="1"/>
  <c r="MR10" i="1"/>
  <c r="MN10" i="1"/>
  <c r="MM10" i="1"/>
  <c r="ML10" i="1"/>
  <c r="MK10" i="1"/>
  <c r="MJ10" i="1"/>
  <c r="MI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R10" i="1"/>
  <c r="KQ10" i="1"/>
  <c r="KP10" i="1"/>
  <c r="KO10" i="1"/>
  <c r="KN10" i="1"/>
  <c r="KM10" i="1"/>
  <c r="KI10" i="1"/>
  <c r="KH10" i="1"/>
  <c r="KG10" i="1"/>
  <c r="KF10" i="1"/>
  <c r="KE10" i="1"/>
  <c r="KD10" i="1"/>
  <c r="JZ10" i="1"/>
  <c r="JY10" i="1"/>
  <c r="JX10" i="1"/>
  <c r="JW10" i="1"/>
  <c r="JV10" i="1"/>
  <c r="JU10" i="1"/>
  <c r="JQ10" i="1"/>
  <c r="JP10" i="1"/>
  <c r="JO10" i="1"/>
  <c r="JN10" i="1"/>
  <c r="JM10" i="1"/>
  <c r="JL10" i="1"/>
  <c r="JH10" i="1"/>
  <c r="JG10" i="1"/>
  <c r="JF10" i="1"/>
  <c r="JE10" i="1"/>
  <c r="JD10" i="1"/>
  <c r="JC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L10" i="1"/>
  <c r="HK10" i="1"/>
  <c r="HJ10" i="1"/>
  <c r="HI10" i="1"/>
  <c r="HH10" i="1"/>
  <c r="HG10" i="1"/>
  <c r="HC10" i="1"/>
  <c r="HB10" i="1"/>
  <c r="HA10" i="1"/>
  <c r="GZ10" i="1"/>
  <c r="GY10" i="1"/>
  <c r="GX10" i="1"/>
  <c r="GT10" i="1"/>
  <c r="GS10" i="1"/>
  <c r="GR10" i="1"/>
  <c r="GQ10" i="1"/>
  <c r="GP10" i="1"/>
  <c r="GO10" i="1"/>
  <c r="GK10" i="1"/>
  <c r="GJ10" i="1"/>
  <c r="GI10" i="1"/>
  <c r="GH10" i="1"/>
  <c r="GG10" i="1"/>
  <c r="GF10" i="1"/>
  <c r="GB10" i="1"/>
  <c r="GA10" i="1"/>
  <c r="FZ10" i="1"/>
  <c r="FY10" i="1"/>
  <c r="FX10" i="1"/>
  <c r="FW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F10" i="1"/>
  <c r="EE10" i="1"/>
  <c r="ED10" i="1"/>
  <c r="EC10" i="1"/>
  <c r="EB10" i="1"/>
  <c r="EA10" i="1"/>
  <c r="DW10" i="1"/>
  <c r="DV10" i="1"/>
  <c r="DU10" i="1"/>
  <c r="DT10" i="1"/>
  <c r="DS10" i="1"/>
  <c r="DR10" i="1"/>
  <c r="DN10" i="1"/>
  <c r="DM10" i="1"/>
  <c r="DL10" i="1"/>
  <c r="DK10" i="1"/>
  <c r="DJ10" i="1"/>
  <c r="DI10" i="1"/>
  <c r="DE10" i="1"/>
  <c r="DD10" i="1"/>
  <c r="DC10" i="1"/>
  <c r="DB10" i="1"/>
  <c r="DA10" i="1"/>
  <c r="CZ10" i="1"/>
  <c r="CV10" i="1"/>
  <c r="CU10" i="1"/>
  <c r="CT10" i="1"/>
  <c r="CS10" i="1"/>
  <c r="CR10" i="1"/>
  <c r="CQ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AZ10" i="1"/>
  <c r="AY10" i="1"/>
  <c r="AX10" i="1"/>
  <c r="AW10" i="1"/>
  <c r="AV10" i="1"/>
  <c r="AU10" i="1"/>
  <c r="AQ10" i="1"/>
  <c r="AP10" i="1"/>
  <c r="AO10" i="1"/>
  <c r="AN10" i="1"/>
  <c r="AM10" i="1"/>
  <c r="AL10" i="1"/>
  <c r="AH10" i="1"/>
  <c r="AG10" i="1"/>
  <c r="AF10" i="1"/>
  <c r="AE10" i="1"/>
  <c r="AD10" i="1"/>
  <c r="AC10" i="1"/>
  <c r="Y10" i="1"/>
  <c r="X10" i="1"/>
  <c r="W10" i="1"/>
  <c r="V10" i="1"/>
  <c r="U10" i="1"/>
  <c r="T10" i="1"/>
  <c r="P10" i="1"/>
  <c r="O10" i="1"/>
  <c r="N10" i="1"/>
  <c r="M10" i="1"/>
  <c r="L10" i="1"/>
  <c r="K10" i="1"/>
  <c r="AIO9" i="1"/>
  <c r="AIN9" i="1"/>
  <c r="AIM9" i="1"/>
  <c r="AIL9" i="1"/>
  <c r="AIK9" i="1"/>
  <c r="AIJ9" i="1"/>
  <c r="AII9" i="1"/>
  <c r="AIH9" i="1"/>
  <c r="AIG9" i="1"/>
  <c r="AIF9" i="1"/>
  <c r="AIE9" i="1"/>
  <c r="AID9" i="1"/>
  <c r="AIC9" i="1"/>
  <c r="AIB9" i="1"/>
  <c r="AIA9" i="1"/>
  <c r="AHZ9" i="1"/>
  <c r="AHY9" i="1"/>
  <c r="AHX9" i="1"/>
  <c r="AHW9" i="1"/>
  <c r="AHV9" i="1"/>
  <c r="AHU9" i="1"/>
  <c r="AHT9" i="1"/>
  <c r="AHS9" i="1"/>
  <c r="AHR9" i="1"/>
  <c r="AHQ9" i="1"/>
  <c r="AHP9" i="1"/>
  <c r="AHO9" i="1"/>
  <c r="AHN9" i="1"/>
  <c r="AHM9" i="1"/>
  <c r="AHL9" i="1"/>
  <c r="AHK9" i="1"/>
  <c r="AHJ9" i="1"/>
  <c r="AHI9" i="1"/>
  <c r="AHH9" i="1"/>
  <c r="AHG9" i="1"/>
  <c r="AHF9" i="1"/>
  <c r="AHE9" i="1"/>
  <c r="AHD9" i="1"/>
  <c r="AHC9" i="1"/>
  <c r="AHB9" i="1"/>
  <c r="AHA9" i="1"/>
  <c r="AGZ9" i="1"/>
  <c r="AGY9" i="1"/>
  <c r="AGX9" i="1"/>
  <c r="AGW9" i="1"/>
  <c r="AGV9" i="1"/>
  <c r="AGU9" i="1"/>
  <c r="AGT9" i="1"/>
  <c r="AGS9" i="1"/>
  <c r="AGR9" i="1"/>
  <c r="AGQ9" i="1"/>
  <c r="AGP9" i="1"/>
  <c r="AGO9" i="1"/>
  <c r="AGN9" i="1"/>
  <c r="AGM9" i="1"/>
  <c r="AGL9" i="1"/>
  <c r="AGK9" i="1"/>
  <c r="AGJ9" i="1"/>
  <c r="AGI9" i="1"/>
  <c r="AGH9" i="1"/>
  <c r="AGG9" i="1"/>
  <c r="AGF9" i="1"/>
  <c r="AGE9" i="1"/>
  <c r="AGD9" i="1"/>
  <c r="AGC9" i="1"/>
  <c r="AGB9" i="1"/>
  <c r="AGA9" i="1"/>
  <c r="AFZ9" i="1"/>
  <c r="AFY9" i="1"/>
  <c r="AFX9" i="1"/>
  <c r="AFW9" i="1"/>
  <c r="AFV9" i="1"/>
  <c r="AFU9" i="1"/>
  <c r="AFT9" i="1"/>
  <c r="AFS9" i="1"/>
  <c r="AFR9" i="1"/>
  <c r="AFQ9" i="1"/>
  <c r="AFP9" i="1"/>
  <c r="AFO9" i="1"/>
  <c r="AFN9" i="1"/>
  <c r="AFM9" i="1"/>
  <c r="AFL9" i="1"/>
  <c r="AFK9" i="1"/>
  <c r="AFJ9" i="1"/>
  <c r="YW9" i="1"/>
  <c r="YV9" i="1"/>
  <c r="YU9" i="1"/>
  <c r="YT9" i="1"/>
  <c r="YS9" i="1"/>
  <c r="YR9" i="1"/>
  <c r="YQ9" i="1"/>
  <c r="YP9" i="1"/>
  <c r="YO9" i="1"/>
  <c r="YN9" i="1"/>
  <c r="YM9" i="1"/>
  <c r="YL9" i="1"/>
  <c r="YK9" i="1"/>
  <c r="YJ9" i="1"/>
  <c r="YI9" i="1"/>
  <c r="YH9" i="1"/>
  <c r="YG9" i="1"/>
  <c r="YF9" i="1"/>
  <c r="YE9" i="1"/>
  <c r="YD9" i="1"/>
  <c r="YC9" i="1"/>
  <c r="YB9" i="1"/>
  <c r="YA9" i="1"/>
  <c r="XZ9" i="1"/>
  <c r="XY9" i="1"/>
  <c r="XX9" i="1"/>
  <c r="XW9" i="1"/>
  <c r="XV9" i="1"/>
  <c r="XU9" i="1"/>
  <c r="XT9" i="1"/>
  <c r="XS9" i="1"/>
  <c r="XR9" i="1"/>
  <c r="XQ9" i="1"/>
  <c r="XP9" i="1"/>
  <c r="XO9" i="1"/>
  <c r="XN9" i="1"/>
  <c r="XM9" i="1"/>
  <c r="XL9" i="1"/>
  <c r="XK9" i="1"/>
  <c r="XJ9" i="1"/>
  <c r="XI9" i="1"/>
  <c r="XH9" i="1"/>
  <c r="XG9" i="1"/>
  <c r="XF9" i="1"/>
  <c r="XE9" i="1"/>
  <c r="XD9" i="1"/>
  <c r="XC9" i="1"/>
  <c r="XB9" i="1"/>
  <c r="XA9" i="1"/>
  <c r="WZ9" i="1"/>
  <c r="WY9" i="1"/>
  <c r="WX9" i="1"/>
  <c r="WW9" i="1"/>
  <c r="WV9" i="1"/>
  <c r="WU9" i="1"/>
  <c r="WT9" i="1"/>
  <c r="WS9" i="1"/>
  <c r="WR9" i="1"/>
  <c r="WQ9" i="1"/>
  <c r="WP9" i="1"/>
  <c r="WO9" i="1"/>
  <c r="WN9" i="1"/>
  <c r="WM9" i="1"/>
  <c r="WL9" i="1"/>
  <c r="WK9" i="1"/>
  <c r="WJ9" i="1"/>
  <c r="WI9" i="1"/>
  <c r="WH9" i="1"/>
  <c r="WG9" i="1"/>
  <c r="WF9" i="1"/>
  <c r="WE9" i="1"/>
  <c r="WD9" i="1"/>
  <c r="WC9" i="1"/>
  <c r="WB9" i="1"/>
  <c r="WA9" i="1"/>
  <c r="VZ9" i="1"/>
  <c r="VY9" i="1"/>
  <c r="VX9" i="1"/>
  <c r="VW9" i="1"/>
  <c r="VV9" i="1"/>
  <c r="VU9" i="1"/>
  <c r="VT9" i="1"/>
  <c r="VS9" i="1"/>
  <c r="VR9" i="1"/>
  <c r="VQ9" i="1"/>
  <c r="VP9" i="1"/>
  <c r="VO9" i="1"/>
  <c r="VN9" i="1"/>
  <c r="VM9" i="1"/>
  <c r="VL9" i="1"/>
  <c r="VK9" i="1"/>
  <c r="VJ9" i="1"/>
  <c r="VI9" i="1"/>
  <c r="VH9" i="1"/>
  <c r="VG9" i="1"/>
  <c r="VF9" i="1"/>
  <c r="VE9" i="1"/>
  <c r="VD9" i="1"/>
  <c r="VC9" i="1"/>
  <c r="VB9" i="1"/>
  <c r="VA9" i="1"/>
  <c r="UZ9" i="1"/>
  <c r="UY9" i="1"/>
  <c r="UX9" i="1"/>
  <c r="UW9" i="1"/>
  <c r="UV9" i="1"/>
  <c r="UU9" i="1"/>
  <c r="UT9" i="1"/>
  <c r="US9" i="1"/>
  <c r="UR9" i="1"/>
  <c r="UQ9" i="1"/>
  <c r="UP9" i="1"/>
  <c r="UO9" i="1"/>
  <c r="UN9" i="1"/>
  <c r="UM9" i="1"/>
  <c r="UL9" i="1"/>
  <c r="UK9" i="1"/>
  <c r="UJ9" i="1"/>
  <c r="UI9" i="1"/>
  <c r="UH9" i="1"/>
  <c r="UG9" i="1"/>
  <c r="UF9" i="1"/>
  <c r="UE9" i="1"/>
  <c r="UD9" i="1"/>
  <c r="UC9" i="1"/>
  <c r="UB9" i="1"/>
  <c r="UA9" i="1"/>
  <c r="TZ9" i="1"/>
  <c r="TY9" i="1"/>
  <c r="TX9" i="1"/>
  <c r="TW9" i="1"/>
  <c r="TV9" i="1"/>
  <c r="TU9" i="1"/>
  <c r="TT9" i="1"/>
  <c r="TS9" i="1"/>
  <c r="TR9" i="1"/>
  <c r="TQ9" i="1"/>
  <c r="TP9" i="1"/>
  <c r="TO9" i="1"/>
  <c r="TN9" i="1"/>
  <c r="TM9" i="1"/>
  <c r="TL9" i="1"/>
  <c r="TK9" i="1"/>
  <c r="TJ9" i="1"/>
  <c r="TI9" i="1"/>
  <c r="TH9" i="1"/>
  <c r="TG9" i="1"/>
  <c r="TF9" i="1"/>
  <c r="TE9" i="1"/>
  <c r="TD9" i="1"/>
  <c r="TC9" i="1"/>
  <c r="TB9" i="1"/>
  <c r="TA9" i="1"/>
  <c r="SZ9" i="1"/>
  <c r="SY9" i="1"/>
  <c r="SX9" i="1"/>
  <c r="SW9" i="1"/>
  <c r="SV9" i="1"/>
  <c r="SU9" i="1"/>
  <c r="ST9" i="1"/>
  <c r="SS9" i="1"/>
  <c r="SR9" i="1"/>
  <c r="SQ9" i="1"/>
  <c r="SP9" i="1"/>
  <c r="SO9" i="1"/>
  <c r="SN9" i="1"/>
  <c r="SM9" i="1"/>
  <c r="SL9" i="1"/>
  <c r="SK9" i="1"/>
  <c r="SJ9" i="1"/>
  <c r="SI9" i="1"/>
  <c r="SH9" i="1"/>
  <c r="SG9" i="1"/>
  <c r="SF9" i="1"/>
  <c r="SE9" i="1"/>
  <c r="SD9" i="1"/>
  <c r="SC9" i="1"/>
  <c r="SB9" i="1"/>
  <c r="SA9" i="1"/>
  <c r="RZ9" i="1"/>
  <c r="RY9" i="1"/>
  <c r="RX9" i="1"/>
  <c r="RW9" i="1"/>
  <c r="RV9" i="1"/>
  <c r="RU9" i="1"/>
  <c r="RT9" i="1"/>
  <c r="RS9" i="1"/>
  <c r="RR9" i="1"/>
  <c r="RQ9" i="1"/>
  <c r="RP9" i="1"/>
  <c r="RO9" i="1"/>
  <c r="RN9" i="1"/>
  <c r="RM9" i="1"/>
  <c r="RL9" i="1"/>
  <c r="RK9" i="1"/>
  <c r="RJ9" i="1"/>
  <c r="RI9" i="1"/>
  <c r="RH9" i="1"/>
  <c r="RG9" i="1"/>
  <c r="RF9" i="1"/>
  <c r="RE9" i="1"/>
  <c r="RD9" i="1"/>
  <c r="RC9" i="1"/>
  <c r="RB9" i="1"/>
  <c r="RA9" i="1"/>
  <c r="QZ9" i="1"/>
  <c r="QY9" i="1"/>
  <c r="QX9" i="1"/>
  <c r="QW9" i="1"/>
  <c r="QV9" i="1"/>
  <c r="QU9" i="1"/>
  <c r="QT9" i="1"/>
  <c r="QS9" i="1"/>
  <c r="QR9" i="1"/>
  <c r="QQ9" i="1"/>
  <c r="QP9" i="1"/>
  <c r="QO9" i="1"/>
  <c r="QN9" i="1"/>
  <c r="QM9" i="1"/>
  <c r="QL9" i="1"/>
  <c r="QK9" i="1"/>
  <c r="QJ9" i="1"/>
  <c r="QI9" i="1"/>
  <c r="QH9" i="1"/>
  <c r="QG9" i="1"/>
  <c r="QF9" i="1"/>
  <c r="QE9" i="1"/>
  <c r="QD9" i="1"/>
  <c r="QC9" i="1"/>
  <c r="QB9" i="1"/>
  <c r="QA9" i="1"/>
  <c r="PZ9" i="1"/>
  <c r="PY9" i="1"/>
  <c r="PX9" i="1"/>
  <c r="PW9" i="1"/>
  <c r="PV9" i="1"/>
  <c r="PU9" i="1"/>
  <c r="PT9" i="1"/>
  <c r="PS9" i="1"/>
  <c r="PR9" i="1"/>
  <c r="PQ9" i="1"/>
  <c r="PP9" i="1"/>
  <c r="PO9" i="1"/>
  <c r="PN9" i="1"/>
  <c r="PM9" i="1"/>
  <c r="PL9" i="1"/>
  <c r="PK9" i="1"/>
  <c r="PJ9" i="1"/>
  <c r="PI9" i="1"/>
  <c r="PH9" i="1"/>
  <c r="PG9" i="1"/>
  <c r="PF9" i="1"/>
  <c r="PE9" i="1"/>
  <c r="PD9" i="1"/>
  <c r="PC9" i="1"/>
  <c r="PB9" i="1"/>
  <c r="PA9" i="1"/>
  <c r="OZ9" i="1"/>
  <c r="OY9" i="1"/>
  <c r="OX9" i="1"/>
  <c r="OW9" i="1"/>
  <c r="OV9" i="1"/>
  <c r="OU9" i="1"/>
  <c r="OT9" i="1"/>
  <c r="OS9" i="1"/>
  <c r="OR9" i="1"/>
  <c r="OQ9" i="1"/>
  <c r="OP9" i="1"/>
  <c r="OO9" i="1"/>
  <c r="ON9" i="1"/>
  <c r="OM9" i="1"/>
  <c r="OL9" i="1"/>
  <c r="OK9" i="1"/>
  <c r="OJ9" i="1"/>
  <c r="OI9" i="1"/>
  <c r="OH9" i="1"/>
  <c r="OG9" i="1"/>
  <c r="OF9" i="1"/>
  <c r="OE9" i="1"/>
  <c r="OD9" i="1"/>
  <c r="OC9" i="1"/>
  <c r="OB9" i="1"/>
  <c r="OA9" i="1"/>
  <c r="NZ9" i="1"/>
  <c r="NY9" i="1"/>
  <c r="NX9" i="1"/>
  <c r="NW9" i="1"/>
  <c r="NV9" i="1"/>
  <c r="NU9" i="1"/>
  <c r="NT9" i="1"/>
  <c r="NS9" i="1"/>
  <c r="NR9" i="1"/>
  <c r="NQ9" i="1"/>
  <c r="NP9" i="1"/>
  <c r="NO9" i="1"/>
  <c r="NN9" i="1"/>
  <c r="NM9" i="1"/>
  <c r="NL9" i="1"/>
  <c r="NK9" i="1"/>
  <c r="NJ9" i="1"/>
  <c r="NI9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AVH8" i="1"/>
  <c r="AVG8" i="1"/>
  <c r="AVF8" i="1"/>
  <c r="AVE8" i="1"/>
  <c r="AVD8" i="1"/>
  <c r="AVC8" i="1"/>
  <c r="AVB8" i="1"/>
  <c r="AVA8" i="1"/>
  <c r="AUZ8" i="1"/>
  <c r="AUY8" i="1"/>
  <c r="AUX8" i="1"/>
  <c r="AUW8" i="1"/>
  <c r="AUV8" i="1"/>
  <c r="AUU8" i="1"/>
  <c r="AUT8" i="1"/>
  <c r="AUS8" i="1"/>
  <c r="AUR8" i="1"/>
  <c r="AUQ8" i="1"/>
  <c r="AUP8" i="1"/>
  <c r="AUO8" i="1"/>
  <c r="AUN8" i="1"/>
  <c r="AUM8" i="1"/>
  <c r="AUL8" i="1"/>
  <c r="AUK8" i="1"/>
  <c r="AUJ8" i="1"/>
  <c r="AUI8" i="1"/>
  <c r="AUH8" i="1"/>
  <c r="AUG8" i="1"/>
  <c r="AUF8" i="1"/>
  <c r="AUE8" i="1"/>
  <c r="AUD8" i="1"/>
  <c r="AUC8" i="1"/>
  <c r="AUB8" i="1"/>
  <c r="AUA8" i="1"/>
  <c r="ATZ8" i="1"/>
  <c r="ATY8" i="1"/>
  <c r="ATX8" i="1"/>
  <c r="ATW8" i="1"/>
  <c r="ATV8" i="1"/>
  <c r="ATU8" i="1"/>
  <c r="ATT8" i="1"/>
  <c r="ATS8" i="1"/>
  <c r="ATR8" i="1"/>
  <c r="ATQ8" i="1"/>
  <c r="ATP8" i="1"/>
  <c r="ATO8" i="1"/>
  <c r="ATN8" i="1"/>
  <c r="ATM8" i="1"/>
  <c r="ATL8" i="1"/>
  <c r="ATK8" i="1"/>
  <c r="ATJ8" i="1"/>
  <c r="ATI8" i="1"/>
  <c r="ATH8" i="1"/>
  <c r="ATG8" i="1"/>
  <c r="ATF8" i="1"/>
  <c r="ATE8" i="1"/>
  <c r="ATD8" i="1"/>
  <c r="ATC8" i="1"/>
  <c r="ATB8" i="1"/>
  <c r="ATA8" i="1"/>
  <c r="ASZ8" i="1"/>
  <c r="ASY8" i="1"/>
  <c r="ASX8" i="1"/>
  <c r="ASW8" i="1"/>
  <c r="ASV8" i="1"/>
  <c r="ASU8" i="1"/>
  <c r="AST8" i="1"/>
  <c r="ASS8" i="1"/>
  <c r="ASR8" i="1"/>
  <c r="ASQ8" i="1"/>
  <c r="ASP8" i="1"/>
  <c r="ASO8" i="1"/>
  <c r="ASN8" i="1"/>
  <c r="ASM8" i="1"/>
  <c r="ASL8" i="1"/>
  <c r="ASK8" i="1"/>
  <c r="ASJ8" i="1"/>
  <c r="ASI8" i="1"/>
  <c r="ASH8" i="1"/>
  <c r="ASG8" i="1"/>
  <c r="ASF8" i="1"/>
  <c r="ASE8" i="1"/>
  <c r="ASD8" i="1"/>
  <c r="ASC8" i="1"/>
  <c r="ASB8" i="1"/>
  <c r="ASA8" i="1"/>
  <c r="ARZ8" i="1"/>
  <c r="ARY8" i="1"/>
  <c r="ARX8" i="1"/>
  <c r="ARW8" i="1"/>
  <c r="ARV8" i="1"/>
  <c r="ARU8" i="1"/>
  <c r="ART8" i="1"/>
  <c r="ARS8" i="1"/>
  <c r="ARR8" i="1"/>
  <c r="ARQ8" i="1"/>
  <c r="ARP8" i="1"/>
  <c r="ARO8" i="1"/>
  <c r="ARN8" i="1"/>
  <c r="ARM8" i="1"/>
  <c r="ARL8" i="1"/>
  <c r="ARK8" i="1"/>
  <c r="ARJ8" i="1"/>
  <c r="ARI8" i="1"/>
  <c r="ARH8" i="1"/>
  <c r="ARG8" i="1"/>
  <c r="ARF8" i="1"/>
  <c r="ARE8" i="1"/>
  <c r="ARD8" i="1"/>
  <c r="ARC8" i="1"/>
  <c r="ARB8" i="1"/>
  <c r="ARA8" i="1"/>
  <c r="AQZ8" i="1"/>
  <c r="AQY8" i="1"/>
  <c r="AQX8" i="1"/>
  <c r="AQW8" i="1"/>
  <c r="AQV8" i="1"/>
  <c r="AQU8" i="1"/>
  <c r="AQT8" i="1"/>
  <c r="AQS8" i="1"/>
  <c r="AQR8" i="1"/>
  <c r="AQQ8" i="1"/>
  <c r="AQP8" i="1"/>
  <c r="AQO8" i="1"/>
  <c r="AQN8" i="1"/>
  <c r="AQM8" i="1"/>
  <c r="AQL8" i="1"/>
  <c r="AQK8" i="1"/>
  <c r="AQJ8" i="1"/>
  <c r="AQI8" i="1"/>
  <c r="AQH8" i="1"/>
  <c r="AQG8" i="1"/>
  <c r="AQF8" i="1"/>
  <c r="AQE8" i="1"/>
  <c r="AQD8" i="1"/>
  <c r="AQC8" i="1"/>
  <c r="AQB8" i="1"/>
  <c r="AQA8" i="1"/>
  <c r="APZ8" i="1"/>
  <c r="APY8" i="1"/>
  <c r="APX8" i="1"/>
  <c r="APW8" i="1"/>
  <c r="APV8" i="1"/>
  <c r="APU8" i="1"/>
  <c r="APT8" i="1"/>
  <c r="APS8" i="1"/>
  <c r="APR8" i="1"/>
  <c r="APQ8" i="1"/>
  <c r="APP8" i="1"/>
  <c r="APO8" i="1"/>
  <c r="APN8" i="1"/>
  <c r="APM8" i="1"/>
  <c r="APL8" i="1"/>
  <c r="APK8" i="1"/>
  <c r="APJ8" i="1"/>
  <c r="API8" i="1"/>
  <c r="APH8" i="1"/>
  <c r="APG8" i="1"/>
  <c r="APF8" i="1"/>
  <c r="APE8" i="1"/>
  <c r="APD8" i="1"/>
  <c r="APC8" i="1"/>
  <c r="APB8" i="1"/>
  <c r="APA8" i="1"/>
  <c r="AOZ8" i="1"/>
  <c r="AOY8" i="1"/>
  <c r="AOX8" i="1"/>
  <c r="AOW8" i="1"/>
  <c r="AOV8" i="1"/>
  <c r="AOU8" i="1"/>
  <c r="AOT8" i="1"/>
  <c r="AOS8" i="1"/>
  <c r="AOR8" i="1"/>
  <c r="AOQ8" i="1"/>
  <c r="AOP8" i="1"/>
  <c r="AOO8" i="1"/>
  <c r="AON8" i="1"/>
  <c r="AOM8" i="1"/>
  <c r="AOL8" i="1"/>
  <c r="AOK8" i="1"/>
  <c r="AOJ8" i="1"/>
  <c r="AOI8" i="1"/>
  <c r="AOH8" i="1"/>
  <c r="AOG8" i="1"/>
  <c r="AOF8" i="1"/>
  <c r="AOE8" i="1"/>
  <c r="AOD8" i="1"/>
  <c r="AOC8" i="1"/>
  <c r="AOB8" i="1"/>
  <c r="AOA8" i="1"/>
  <c r="ANZ8" i="1"/>
  <c r="ANY8" i="1"/>
  <c r="ANX8" i="1"/>
  <c r="ANW8" i="1"/>
  <c r="ANV8" i="1"/>
  <c r="ANU8" i="1"/>
  <c r="ANT8" i="1"/>
  <c r="ANS8" i="1"/>
  <c r="ANR8" i="1"/>
  <c r="ANQ8" i="1"/>
  <c r="ANP8" i="1"/>
  <c r="ANO8" i="1"/>
  <c r="ANN8" i="1"/>
  <c r="ANM8" i="1"/>
  <c r="ANL8" i="1"/>
  <c r="ANK8" i="1"/>
  <c r="ANJ8" i="1"/>
  <c r="ANI8" i="1"/>
  <c r="ANH8" i="1"/>
  <c r="ANG8" i="1"/>
  <c r="ANF8" i="1"/>
  <c r="ANE8" i="1"/>
  <c r="AND8" i="1"/>
  <c r="ANC8" i="1"/>
  <c r="ANB8" i="1"/>
  <c r="ANA8" i="1"/>
  <c r="AMZ8" i="1"/>
  <c r="AMY8" i="1"/>
  <c r="AMX8" i="1"/>
  <c r="AMW8" i="1"/>
  <c r="AMV8" i="1"/>
  <c r="AMU8" i="1"/>
  <c r="AMT8" i="1"/>
  <c r="AMS8" i="1"/>
  <c r="AMR8" i="1"/>
  <c r="AMQ8" i="1"/>
  <c r="AMP8" i="1"/>
  <c r="AMO8" i="1"/>
  <c r="AMN8" i="1"/>
  <c r="AMM8" i="1"/>
  <c r="AML8" i="1"/>
  <c r="AMK8" i="1"/>
  <c r="AMJ8" i="1"/>
  <c r="AMI8" i="1"/>
  <c r="AMH8" i="1"/>
  <c r="AMG8" i="1"/>
  <c r="AMF8" i="1"/>
  <c r="AME8" i="1"/>
  <c r="AMD8" i="1"/>
  <c r="AMC8" i="1"/>
  <c r="AMB8" i="1"/>
  <c r="AMA8" i="1"/>
  <c r="ALZ8" i="1"/>
  <c r="ALY8" i="1"/>
  <c r="ALX8" i="1"/>
  <c r="ALW8" i="1"/>
  <c r="ALV8" i="1"/>
  <c r="ALU8" i="1"/>
  <c r="ALT8" i="1"/>
  <c r="ALS8" i="1"/>
  <c r="ALR8" i="1"/>
  <c r="ALQ8" i="1"/>
  <c r="ALP8" i="1"/>
  <c r="ALO8" i="1"/>
  <c r="ALN8" i="1"/>
  <c r="ALM8" i="1"/>
  <c r="ALL8" i="1"/>
  <c r="ALK8" i="1"/>
  <c r="ALJ8" i="1"/>
  <c r="ALI8" i="1"/>
  <c r="ALH8" i="1"/>
  <c r="ALG8" i="1"/>
  <c r="ALF8" i="1"/>
  <c r="ALE8" i="1"/>
  <c r="ALD8" i="1"/>
  <c r="ALC8" i="1"/>
  <c r="ALB8" i="1"/>
  <c r="ALA8" i="1"/>
  <c r="AKZ8" i="1"/>
  <c r="AKY8" i="1"/>
  <c r="AKX8" i="1"/>
  <c r="AKW8" i="1"/>
  <c r="AKV8" i="1"/>
  <c r="AKU8" i="1"/>
  <c r="AKT8" i="1"/>
  <c r="AKS8" i="1"/>
  <c r="AKR8" i="1"/>
  <c r="AKQ8" i="1"/>
  <c r="AKP8" i="1"/>
  <c r="AKO8" i="1"/>
  <c r="AKN8" i="1"/>
  <c r="AKM8" i="1"/>
  <c r="AKL8" i="1"/>
  <c r="AKK8" i="1"/>
  <c r="AKJ8" i="1"/>
  <c r="AKI8" i="1"/>
  <c r="AKH8" i="1"/>
  <c r="AKG8" i="1"/>
  <c r="AKF8" i="1"/>
  <c r="AKE8" i="1"/>
  <c r="AKD8" i="1"/>
  <c r="AKC8" i="1"/>
  <c r="AKB8" i="1"/>
  <c r="AKA8" i="1"/>
  <c r="AJZ8" i="1"/>
  <c r="AJY8" i="1"/>
  <c r="AJX8" i="1"/>
  <c r="AJW8" i="1"/>
  <c r="AJV8" i="1"/>
  <c r="AJU8" i="1"/>
  <c r="AJT8" i="1"/>
  <c r="AJS8" i="1"/>
  <c r="AJR8" i="1"/>
  <c r="AJQ8" i="1"/>
  <c r="AJP8" i="1"/>
  <c r="AJO8" i="1"/>
  <c r="AJN8" i="1"/>
  <c r="AJM8" i="1"/>
  <c r="AJL8" i="1"/>
  <c r="AJK8" i="1"/>
  <c r="AJJ8" i="1"/>
  <c r="AJI8" i="1"/>
  <c r="AJH8" i="1"/>
  <c r="AJG8" i="1"/>
  <c r="AJF8" i="1"/>
  <c r="AJE8" i="1"/>
  <c r="AJD8" i="1"/>
  <c r="AJC8" i="1"/>
  <c r="AJB8" i="1"/>
  <c r="AJA8" i="1"/>
  <c r="AIZ8" i="1"/>
  <c r="AIY8" i="1"/>
  <c r="AIX8" i="1"/>
  <c r="AIW8" i="1"/>
  <c r="AIV8" i="1"/>
  <c r="AIU8" i="1"/>
  <c r="AIT8" i="1"/>
  <c r="AIS8" i="1"/>
  <c r="AIR8" i="1"/>
  <c r="AIQ8" i="1"/>
  <c r="AIP8" i="1"/>
  <c r="AIO8" i="1"/>
  <c r="AIN8" i="1"/>
  <c r="AIM8" i="1"/>
  <c r="AIL8" i="1"/>
  <c r="AIK8" i="1"/>
  <c r="AIJ8" i="1"/>
  <c r="AII8" i="1"/>
  <c r="AIH8" i="1"/>
  <c r="AIG8" i="1"/>
  <c r="AIF8" i="1"/>
  <c r="AIE8" i="1"/>
  <c r="AID8" i="1"/>
  <c r="AIC8" i="1"/>
  <c r="AIB8" i="1"/>
  <c r="AIA8" i="1"/>
  <c r="AHZ8" i="1"/>
  <c r="AHY8" i="1"/>
  <c r="AHX8" i="1"/>
  <c r="AHW8" i="1"/>
  <c r="AHV8" i="1"/>
  <c r="AHU8" i="1"/>
  <c r="AHT8" i="1"/>
  <c r="AHS8" i="1"/>
  <c r="AHR8" i="1"/>
  <c r="AHQ8" i="1"/>
  <c r="AHP8" i="1"/>
  <c r="AHO8" i="1"/>
  <c r="AHN8" i="1"/>
  <c r="AHM8" i="1"/>
  <c r="AHL8" i="1"/>
  <c r="AHK8" i="1"/>
  <c r="AHJ8" i="1"/>
  <c r="AHI8" i="1"/>
  <c r="AHH8" i="1"/>
  <c r="AHG8" i="1"/>
  <c r="AHF8" i="1"/>
  <c r="AHE8" i="1"/>
  <c r="AHD8" i="1"/>
  <c r="AHC8" i="1"/>
  <c r="AHB8" i="1"/>
  <c r="AHA8" i="1"/>
  <c r="AGZ8" i="1"/>
  <c r="AGY8" i="1"/>
  <c r="AGX8" i="1"/>
  <c r="AGW8" i="1"/>
  <c r="AGV8" i="1"/>
  <c r="AGU8" i="1"/>
  <c r="AGT8" i="1"/>
  <c r="AGS8" i="1"/>
  <c r="AGR8" i="1"/>
  <c r="AGQ8" i="1"/>
  <c r="AGP8" i="1"/>
  <c r="AGO8" i="1"/>
  <c r="AGN8" i="1"/>
  <c r="AGM8" i="1"/>
  <c r="AGL8" i="1"/>
  <c r="AGK8" i="1"/>
  <c r="AGJ8" i="1"/>
  <c r="AGI8" i="1"/>
  <c r="AGH8" i="1"/>
  <c r="AGG8" i="1"/>
  <c r="AGF8" i="1"/>
  <c r="AGE8" i="1"/>
  <c r="AGD8" i="1"/>
  <c r="AGC8" i="1"/>
  <c r="AGB8" i="1"/>
  <c r="AGA8" i="1"/>
  <c r="AFZ8" i="1"/>
  <c r="AFY8" i="1"/>
  <c r="AFX8" i="1"/>
  <c r="AFW8" i="1"/>
  <c r="AFV8" i="1"/>
  <c r="AFU8" i="1"/>
  <c r="AFT8" i="1"/>
  <c r="AFS8" i="1"/>
  <c r="AFR8" i="1"/>
  <c r="AFQ8" i="1"/>
  <c r="AFP8" i="1"/>
  <c r="AFO8" i="1"/>
  <c r="AFN8" i="1"/>
  <c r="AFM8" i="1"/>
  <c r="AFL8" i="1"/>
  <c r="AFK8" i="1"/>
  <c r="AFJ8" i="1"/>
  <c r="AFI8" i="1"/>
  <c r="AFH8" i="1"/>
  <c r="AFG8" i="1"/>
  <c r="AFF8" i="1"/>
  <c r="AFE8" i="1"/>
  <c r="AFD8" i="1"/>
  <c r="AFC8" i="1"/>
  <c r="AFB8" i="1"/>
  <c r="AFA8" i="1"/>
  <c r="AEZ8" i="1"/>
  <c r="AEY8" i="1"/>
  <c r="AEX8" i="1"/>
  <c r="AEW8" i="1"/>
  <c r="AEV8" i="1"/>
  <c r="AEU8" i="1"/>
  <c r="AET8" i="1"/>
  <c r="AES8" i="1"/>
  <c r="AER8" i="1"/>
  <c r="AEQ8" i="1"/>
  <c r="AEP8" i="1"/>
  <c r="AEO8" i="1"/>
  <c r="AEN8" i="1"/>
  <c r="AEM8" i="1"/>
  <c r="AEL8" i="1"/>
  <c r="AEK8" i="1"/>
  <c r="AEJ8" i="1"/>
  <c r="AEI8" i="1"/>
  <c r="AEH8" i="1"/>
  <c r="AEG8" i="1"/>
  <c r="AEF8" i="1"/>
  <c r="AEE8" i="1"/>
  <c r="AED8" i="1"/>
  <c r="AEC8" i="1"/>
  <c r="AEB8" i="1"/>
  <c r="AEA8" i="1"/>
  <c r="ADZ8" i="1"/>
  <c r="ADY8" i="1"/>
  <c r="ADX8" i="1"/>
  <c r="ADW8" i="1"/>
  <c r="ADV8" i="1"/>
  <c r="ADU8" i="1"/>
  <c r="ADT8" i="1"/>
  <c r="ADS8" i="1"/>
  <c r="ADR8" i="1"/>
  <c r="ADQ8" i="1"/>
  <c r="ADP8" i="1"/>
  <c r="ADO8" i="1"/>
  <c r="ADN8" i="1"/>
  <c r="ADM8" i="1"/>
  <c r="ADL8" i="1"/>
  <c r="ADK8" i="1"/>
  <c r="ADJ8" i="1"/>
  <c r="ADI8" i="1"/>
  <c r="ADH8" i="1"/>
  <c r="ADG8" i="1"/>
  <c r="ADF8" i="1"/>
  <c r="ADE8" i="1"/>
  <c r="ADD8" i="1"/>
  <c r="ADC8" i="1"/>
  <c r="ADB8" i="1"/>
  <c r="ADA8" i="1"/>
  <c r="ACZ8" i="1"/>
  <c r="ACY8" i="1"/>
  <c r="ACX8" i="1"/>
  <c r="ACW8" i="1"/>
  <c r="ACV8" i="1"/>
  <c r="ACU8" i="1"/>
  <c r="ACT8" i="1"/>
  <c r="ACS8" i="1"/>
  <c r="ACR8" i="1"/>
  <c r="ACQ8" i="1"/>
  <c r="ACP8" i="1"/>
  <c r="ACO8" i="1"/>
  <c r="ACN8" i="1"/>
  <c r="ACM8" i="1"/>
  <c r="ACL8" i="1"/>
  <c r="ACK8" i="1"/>
  <c r="ACJ8" i="1"/>
  <c r="ACI8" i="1"/>
  <c r="ACH8" i="1"/>
  <c r="ACG8" i="1"/>
  <c r="ACF8" i="1"/>
  <c r="ACE8" i="1"/>
  <c r="ACD8" i="1"/>
  <c r="ACC8" i="1"/>
  <c r="ACB8" i="1"/>
  <c r="ACA8" i="1"/>
  <c r="ABZ8" i="1"/>
  <c r="ABY8" i="1"/>
  <c r="ABX8" i="1"/>
  <c r="ABW8" i="1"/>
  <c r="ABV8" i="1"/>
  <c r="ABU8" i="1"/>
  <c r="ABT8" i="1"/>
  <c r="ABS8" i="1"/>
  <c r="ABR8" i="1"/>
  <c r="ABQ8" i="1"/>
  <c r="ABP8" i="1"/>
  <c r="ABO8" i="1"/>
  <c r="ABN8" i="1"/>
  <c r="ABM8" i="1"/>
  <c r="ABL8" i="1"/>
  <c r="ABK8" i="1"/>
  <c r="ABJ8" i="1"/>
  <c r="ABI8" i="1"/>
  <c r="ABH8" i="1"/>
  <c r="ABG8" i="1"/>
  <c r="ABF8" i="1"/>
  <c r="ABE8" i="1"/>
  <c r="ABD8" i="1"/>
  <c r="ABC8" i="1"/>
  <c r="ABB8" i="1"/>
  <c r="ABA8" i="1"/>
  <c r="AAZ8" i="1"/>
  <c r="AAY8" i="1"/>
  <c r="AAX8" i="1"/>
  <c r="AAW8" i="1"/>
  <c r="AAV8" i="1"/>
  <c r="AAU8" i="1"/>
  <c r="AAT8" i="1"/>
  <c r="AAS8" i="1"/>
  <c r="AAR8" i="1"/>
  <c r="AAQ8" i="1"/>
  <c r="AAP8" i="1"/>
  <c r="AAO8" i="1"/>
  <c r="AAN8" i="1"/>
  <c r="AAM8" i="1"/>
  <c r="AAL8" i="1"/>
  <c r="AAK8" i="1"/>
  <c r="AAJ8" i="1"/>
  <c r="AAI8" i="1"/>
  <c r="AAH8" i="1"/>
  <c r="AAG8" i="1"/>
  <c r="AAF8" i="1"/>
  <c r="AAE8" i="1"/>
  <c r="AAD8" i="1"/>
  <c r="AAC8" i="1"/>
  <c r="AAB8" i="1"/>
  <c r="AAA8" i="1"/>
  <c r="ZZ8" i="1"/>
  <c r="ZY8" i="1"/>
  <c r="ZX8" i="1"/>
  <c r="ZW8" i="1"/>
  <c r="ZV8" i="1"/>
  <c r="ZU8" i="1"/>
  <c r="ZT8" i="1"/>
  <c r="ZS8" i="1"/>
  <c r="ZR8" i="1"/>
  <c r="ZQ8" i="1"/>
  <c r="ZP8" i="1"/>
  <c r="ZO8" i="1"/>
  <c r="ZN8" i="1"/>
  <c r="ZM8" i="1"/>
  <c r="ZL8" i="1"/>
  <c r="ZK8" i="1"/>
  <c r="ZJ8" i="1"/>
  <c r="ZI8" i="1"/>
  <c r="ZH8" i="1"/>
  <c r="ZG8" i="1"/>
  <c r="ZF8" i="1"/>
  <c r="ZE8" i="1"/>
  <c r="ZD8" i="1"/>
  <c r="ZC8" i="1"/>
  <c r="ZB8" i="1"/>
  <c r="ZA8" i="1"/>
  <c r="YZ8" i="1"/>
  <c r="YY8" i="1"/>
  <c r="YX8" i="1"/>
  <c r="YW8" i="1"/>
  <c r="YV8" i="1"/>
  <c r="YU8" i="1"/>
  <c r="YT8" i="1"/>
  <c r="YS8" i="1"/>
  <c r="YR8" i="1"/>
  <c r="YQ8" i="1"/>
  <c r="YP8" i="1"/>
  <c r="YO8" i="1"/>
  <c r="YN8" i="1"/>
  <c r="YM8" i="1"/>
  <c r="YL8" i="1"/>
  <c r="YK8" i="1"/>
  <c r="YJ8" i="1"/>
  <c r="YI8" i="1"/>
  <c r="YH8" i="1"/>
  <c r="YG8" i="1"/>
  <c r="YF8" i="1"/>
  <c r="YE8" i="1"/>
  <c r="YD8" i="1"/>
  <c r="YC8" i="1"/>
  <c r="YB8" i="1"/>
  <c r="YA8" i="1"/>
  <c r="XZ8" i="1"/>
  <c r="XY8" i="1"/>
  <c r="XX8" i="1"/>
  <c r="XW8" i="1"/>
  <c r="XV8" i="1"/>
  <c r="XU8" i="1"/>
  <c r="XT8" i="1"/>
  <c r="XS8" i="1"/>
  <c r="XR8" i="1"/>
  <c r="XQ8" i="1"/>
  <c r="XP8" i="1"/>
  <c r="XO8" i="1"/>
  <c r="XN8" i="1"/>
  <c r="XM8" i="1"/>
  <c r="XL8" i="1"/>
  <c r="XK8" i="1"/>
  <c r="XJ8" i="1"/>
  <c r="XI8" i="1"/>
  <c r="XH8" i="1"/>
  <c r="XG8" i="1"/>
  <c r="XF8" i="1"/>
  <c r="XE8" i="1"/>
  <c r="XD8" i="1"/>
  <c r="XC8" i="1"/>
  <c r="XB8" i="1"/>
  <c r="XA8" i="1"/>
  <c r="WZ8" i="1"/>
  <c r="WY8" i="1"/>
  <c r="WX8" i="1"/>
  <c r="WW8" i="1"/>
  <c r="WV8" i="1"/>
  <c r="WU8" i="1"/>
  <c r="WT8" i="1"/>
  <c r="WS8" i="1"/>
  <c r="WR8" i="1"/>
  <c r="WQ8" i="1"/>
  <c r="WP8" i="1"/>
  <c r="WO8" i="1"/>
  <c r="WN8" i="1"/>
  <c r="WM8" i="1"/>
  <c r="WL8" i="1"/>
  <c r="WK8" i="1"/>
  <c r="WJ8" i="1"/>
  <c r="WI8" i="1"/>
  <c r="WH8" i="1"/>
  <c r="WG8" i="1"/>
  <c r="WF8" i="1"/>
  <c r="WE8" i="1"/>
  <c r="WD8" i="1"/>
  <c r="WC8" i="1"/>
  <c r="WB8" i="1"/>
  <c r="WA8" i="1"/>
  <c r="VZ8" i="1"/>
  <c r="VY8" i="1"/>
  <c r="VX8" i="1"/>
  <c r="VW8" i="1"/>
  <c r="VV8" i="1"/>
  <c r="VU8" i="1"/>
  <c r="VT8" i="1"/>
  <c r="VS8" i="1"/>
  <c r="VR8" i="1"/>
  <c r="VQ8" i="1"/>
  <c r="VP8" i="1"/>
  <c r="VO8" i="1"/>
  <c r="VN8" i="1"/>
  <c r="VM8" i="1"/>
  <c r="VL8" i="1"/>
  <c r="VK8" i="1"/>
  <c r="VJ8" i="1"/>
  <c r="VI8" i="1"/>
  <c r="VH8" i="1"/>
  <c r="VG8" i="1"/>
  <c r="VF8" i="1"/>
  <c r="VE8" i="1"/>
  <c r="VD8" i="1"/>
  <c r="VC8" i="1"/>
  <c r="VB8" i="1"/>
  <c r="VA8" i="1"/>
  <c r="UZ8" i="1"/>
  <c r="UY8" i="1"/>
  <c r="UX8" i="1"/>
  <c r="UW8" i="1"/>
  <c r="UV8" i="1"/>
  <c r="UU8" i="1"/>
  <c r="UT8" i="1"/>
  <c r="US8" i="1"/>
  <c r="UR8" i="1"/>
  <c r="UQ8" i="1"/>
  <c r="UP8" i="1"/>
  <c r="UO8" i="1"/>
  <c r="UN8" i="1"/>
  <c r="UM8" i="1"/>
  <c r="UL8" i="1"/>
  <c r="UK8" i="1"/>
  <c r="UJ8" i="1"/>
  <c r="UI8" i="1"/>
  <c r="UH8" i="1"/>
  <c r="UG8" i="1"/>
  <c r="UF8" i="1"/>
  <c r="UE8" i="1"/>
  <c r="UD8" i="1"/>
  <c r="UC8" i="1"/>
  <c r="UB8" i="1"/>
  <c r="UA8" i="1"/>
  <c r="TZ8" i="1"/>
  <c r="TY8" i="1"/>
  <c r="TX8" i="1"/>
  <c r="TW8" i="1"/>
  <c r="TV8" i="1"/>
  <c r="TU8" i="1"/>
  <c r="TT8" i="1"/>
  <c r="TS8" i="1"/>
  <c r="TR8" i="1"/>
  <c r="TQ8" i="1"/>
  <c r="TP8" i="1"/>
  <c r="TO8" i="1"/>
  <c r="TN8" i="1"/>
  <c r="TM8" i="1"/>
  <c r="TL8" i="1"/>
  <c r="TK8" i="1"/>
  <c r="TJ8" i="1"/>
  <c r="TI8" i="1"/>
  <c r="TH8" i="1"/>
  <c r="TG8" i="1"/>
  <c r="TF8" i="1"/>
  <c r="TE8" i="1"/>
  <c r="TD8" i="1"/>
  <c r="TC8" i="1"/>
  <c r="TB8" i="1"/>
  <c r="TA8" i="1"/>
  <c r="SZ8" i="1"/>
  <c r="SY8" i="1"/>
  <c r="SX8" i="1"/>
  <c r="SW8" i="1"/>
  <c r="SV8" i="1"/>
  <c r="SU8" i="1"/>
  <c r="ST8" i="1"/>
  <c r="SS8" i="1"/>
  <c r="SR8" i="1"/>
  <c r="SQ8" i="1"/>
  <c r="SP8" i="1"/>
  <c r="SO8" i="1"/>
  <c r="SN8" i="1"/>
  <c r="SM8" i="1"/>
  <c r="SL8" i="1"/>
  <c r="SK8" i="1"/>
  <c r="SJ8" i="1"/>
  <c r="SI8" i="1"/>
  <c r="SH8" i="1"/>
  <c r="SG8" i="1"/>
  <c r="SF8" i="1"/>
  <c r="SE8" i="1"/>
  <c r="SD8" i="1"/>
  <c r="SC8" i="1"/>
  <c r="SB8" i="1"/>
  <c r="SA8" i="1"/>
  <c r="RZ8" i="1"/>
  <c r="RY8" i="1"/>
  <c r="RX8" i="1"/>
  <c r="RW8" i="1"/>
  <c r="RV8" i="1"/>
  <c r="RU8" i="1"/>
  <c r="RT8" i="1"/>
  <c r="RS8" i="1"/>
  <c r="RR8" i="1"/>
  <c r="RQ8" i="1"/>
  <c r="RP8" i="1"/>
  <c r="RO8" i="1"/>
  <c r="RN8" i="1"/>
  <c r="RM8" i="1"/>
  <c r="RL8" i="1"/>
  <c r="RK8" i="1"/>
  <c r="RJ8" i="1"/>
  <c r="RI8" i="1"/>
  <c r="RH8" i="1"/>
  <c r="RG8" i="1"/>
  <c r="RF8" i="1"/>
  <c r="RE8" i="1"/>
  <c r="RD8" i="1"/>
  <c r="RC8" i="1"/>
  <c r="RB8" i="1"/>
  <c r="RA8" i="1"/>
  <c r="QZ8" i="1"/>
  <c r="QY8" i="1"/>
  <c r="QX8" i="1"/>
  <c r="QW8" i="1"/>
  <c r="QV8" i="1"/>
  <c r="QU8" i="1"/>
  <c r="QT8" i="1"/>
  <c r="QS8" i="1"/>
  <c r="QR8" i="1"/>
  <c r="QQ8" i="1"/>
  <c r="QP8" i="1"/>
  <c r="QO8" i="1"/>
  <c r="QN8" i="1"/>
  <c r="QM8" i="1"/>
  <c r="QL8" i="1"/>
  <c r="QK8" i="1"/>
  <c r="QJ8" i="1"/>
  <c r="QI8" i="1"/>
  <c r="QH8" i="1"/>
  <c r="QG8" i="1"/>
  <c r="QF8" i="1"/>
  <c r="QE8" i="1"/>
  <c r="QD8" i="1"/>
  <c r="QC8" i="1"/>
  <c r="QB8" i="1"/>
  <c r="QA8" i="1"/>
  <c r="PZ8" i="1"/>
  <c r="PY8" i="1"/>
  <c r="PX8" i="1"/>
  <c r="PW8" i="1"/>
  <c r="PV8" i="1"/>
  <c r="PU8" i="1"/>
  <c r="PT8" i="1"/>
  <c r="PS8" i="1"/>
  <c r="PR8" i="1"/>
  <c r="PQ8" i="1"/>
  <c r="PP8" i="1"/>
  <c r="PO8" i="1"/>
  <c r="PN8" i="1"/>
  <c r="PM8" i="1"/>
  <c r="PL8" i="1"/>
  <c r="PK8" i="1"/>
  <c r="PJ8" i="1"/>
  <c r="PI8" i="1"/>
  <c r="PH8" i="1"/>
  <c r="PG8" i="1"/>
  <c r="PF8" i="1"/>
  <c r="PE8" i="1"/>
  <c r="PD8" i="1"/>
  <c r="PC8" i="1"/>
  <c r="PB8" i="1"/>
  <c r="PA8" i="1"/>
  <c r="OZ8" i="1"/>
  <c r="OY8" i="1"/>
  <c r="OX8" i="1"/>
  <c r="OW8" i="1"/>
  <c r="OV8" i="1"/>
  <c r="OU8" i="1"/>
  <c r="OT8" i="1"/>
  <c r="OS8" i="1"/>
  <c r="OR8" i="1"/>
  <c r="OQ8" i="1"/>
  <c r="OP8" i="1"/>
  <c r="OO8" i="1"/>
  <c r="ON8" i="1"/>
  <c r="OM8" i="1"/>
  <c r="OL8" i="1"/>
  <c r="OK8" i="1"/>
  <c r="OJ8" i="1"/>
  <c r="OI8" i="1"/>
  <c r="OH8" i="1"/>
  <c r="OG8" i="1"/>
  <c r="OF8" i="1"/>
  <c r="OE8" i="1"/>
  <c r="OD8" i="1"/>
  <c r="OC8" i="1"/>
  <c r="OB8" i="1"/>
  <c r="OA8" i="1"/>
  <c r="NZ8" i="1"/>
  <c r="NY8" i="1"/>
  <c r="NX8" i="1"/>
  <c r="NW8" i="1"/>
  <c r="NV8" i="1"/>
  <c r="NU8" i="1"/>
  <c r="NT8" i="1"/>
  <c r="NS8" i="1"/>
  <c r="NR8" i="1"/>
  <c r="NQ8" i="1"/>
  <c r="NP8" i="1"/>
  <c r="NO8" i="1"/>
  <c r="NN8" i="1"/>
  <c r="NM8" i="1"/>
  <c r="NL8" i="1"/>
  <c r="NK8" i="1"/>
  <c r="NJ8" i="1"/>
  <c r="NI8" i="1"/>
  <c r="NH8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O8" i="1"/>
  <c r="MN8" i="1"/>
  <c r="MM8" i="1"/>
  <c r="ML8" i="1"/>
  <c r="MK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VH7" i="1"/>
  <c r="AVG7" i="1"/>
  <c r="AVF7" i="1"/>
  <c r="AVE7" i="1"/>
  <c r="AVD7" i="1"/>
  <c r="AVC7" i="1"/>
  <c r="AVB7" i="1"/>
  <c r="AVA7" i="1"/>
  <c r="AUZ7" i="1"/>
  <c r="AUY7" i="1"/>
  <c r="AUX7" i="1"/>
  <c r="AUW7" i="1"/>
  <c r="AUV7" i="1"/>
  <c r="AUU7" i="1"/>
  <c r="AUT7" i="1"/>
  <c r="AUS7" i="1"/>
  <c r="AUR7" i="1"/>
  <c r="AUQ7" i="1"/>
  <c r="AUP7" i="1"/>
  <c r="AUO7" i="1"/>
  <c r="AUN7" i="1"/>
  <c r="AUM7" i="1"/>
  <c r="AUL7" i="1"/>
  <c r="AUK7" i="1"/>
  <c r="AUJ7" i="1"/>
  <c r="AUI7" i="1"/>
  <c r="AUH7" i="1"/>
  <c r="AUG7" i="1"/>
  <c r="AUF7" i="1"/>
  <c r="AUE7" i="1"/>
  <c r="AUD7" i="1"/>
  <c r="AUC7" i="1"/>
  <c r="AUB7" i="1"/>
  <c r="AUA7" i="1"/>
  <c r="ATZ7" i="1"/>
  <c r="ATY7" i="1"/>
  <c r="ATX7" i="1"/>
  <c r="ATW7" i="1"/>
  <c r="ATV7" i="1"/>
  <c r="ATU7" i="1"/>
  <c r="ATT7" i="1"/>
  <c r="ATS7" i="1"/>
  <c r="ATR7" i="1"/>
  <c r="ATQ7" i="1"/>
  <c r="ATP7" i="1"/>
  <c r="ATO7" i="1"/>
  <c r="ATN7" i="1"/>
  <c r="ATM7" i="1"/>
  <c r="ATL7" i="1"/>
  <c r="ATK7" i="1"/>
  <c r="ATJ7" i="1"/>
  <c r="ATI7" i="1"/>
  <c r="ATH7" i="1"/>
  <c r="ATG7" i="1"/>
  <c r="ATF7" i="1"/>
  <c r="ATE7" i="1"/>
  <c r="ATD7" i="1"/>
  <c r="ATC7" i="1"/>
  <c r="ATB7" i="1"/>
  <c r="ATA7" i="1"/>
  <c r="ASZ7" i="1"/>
  <c r="ASY7" i="1"/>
  <c r="ASX7" i="1"/>
  <c r="ASW7" i="1"/>
  <c r="ASV7" i="1"/>
  <c r="ASU7" i="1"/>
  <c r="AST7" i="1"/>
  <c r="ASS7" i="1"/>
  <c r="ASR7" i="1"/>
  <c r="ASQ7" i="1"/>
  <c r="ASP7" i="1"/>
  <c r="ASO7" i="1"/>
  <c r="ASN7" i="1"/>
  <c r="ASM7" i="1"/>
  <c r="ASL7" i="1"/>
  <c r="ASK7" i="1"/>
  <c r="ASJ7" i="1"/>
  <c r="ASI7" i="1"/>
  <c r="ASH7" i="1"/>
  <c r="ASG7" i="1"/>
  <c r="ASF7" i="1"/>
  <c r="ASE7" i="1"/>
  <c r="ASD7" i="1"/>
  <c r="ASC7" i="1"/>
  <c r="ASB7" i="1"/>
  <c r="ASA7" i="1"/>
  <c r="ARZ7" i="1"/>
  <c r="ARY7" i="1"/>
  <c r="ARX7" i="1"/>
  <c r="ARW7" i="1"/>
  <c r="ARV7" i="1"/>
  <c r="ARU7" i="1"/>
  <c r="ART7" i="1"/>
  <c r="ARS7" i="1"/>
  <c r="ARR7" i="1"/>
  <c r="ARQ7" i="1"/>
  <c r="ARP7" i="1"/>
  <c r="ARO7" i="1"/>
  <c r="ARN7" i="1"/>
  <c r="ARM7" i="1"/>
  <c r="ARL7" i="1"/>
  <c r="ARK7" i="1"/>
  <c r="ARJ7" i="1"/>
  <c r="ARI7" i="1"/>
  <c r="ARH7" i="1"/>
  <c r="ARG7" i="1"/>
  <c r="ARF7" i="1"/>
  <c r="ARE7" i="1"/>
  <c r="ARD7" i="1"/>
  <c r="ARC7" i="1"/>
  <c r="ARB7" i="1"/>
  <c r="ARA7" i="1"/>
  <c r="AQZ7" i="1"/>
  <c r="AQY7" i="1"/>
  <c r="AQX7" i="1"/>
  <c r="AQW7" i="1"/>
  <c r="AQV7" i="1"/>
  <c r="AQU7" i="1"/>
  <c r="AQT7" i="1"/>
  <c r="AQS7" i="1"/>
  <c r="AQR7" i="1"/>
  <c r="AQQ7" i="1"/>
  <c r="AQP7" i="1"/>
  <c r="AQO7" i="1"/>
  <c r="AQN7" i="1"/>
  <c r="AQM7" i="1"/>
  <c r="AQL7" i="1"/>
  <c r="AQK7" i="1"/>
  <c r="AQJ7" i="1"/>
  <c r="AQI7" i="1"/>
  <c r="AQH7" i="1"/>
  <c r="AQG7" i="1"/>
  <c r="AQF7" i="1"/>
  <c r="AQE7" i="1"/>
  <c r="AQD7" i="1"/>
  <c r="AQC7" i="1"/>
  <c r="AQB7" i="1"/>
  <c r="AQA7" i="1"/>
  <c r="APZ7" i="1"/>
  <c r="APY7" i="1"/>
  <c r="APX7" i="1"/>
  <c r="APW7" i="1"/>
  <c r="APV7" i="1"/>
  <c r="APU7" i="1"/>
  <c r="APT7" i="1"/>
  <c r="APS7" i="1"/>
  <c r="APR7" i="1"/>
  <c r="APQ7" i="1"/>
  <c r="APP7" i="1"/>
  <c r="APO7" i="1"/>
  <c r="APN7" i="1"/>
  <c r="APM7" i="1"/>
  <c r="APL7" i="1"/>
  <c r="APK7" i="1"/>
  <c r="APJ7" i="1"/>
  <c r="API7" i="1"/>
  <c r="APH7" i="1"/>
  <c r="APG7" i="1"/>
  <c r="APF7" i="1"/>
  <c r="APE7" i="1"/>
  <c r="APD7" i="1"/>
  <c r="APC7" i="1"/>
  <c r="APB7" i="1"/>
  <c r="APA7" i="1"/>
  <c r="AOZ7" i="1"/>
  <c r="AOY7" i="1"/>
  <c r="AOX7" i="1"/>
  <c r="AOW7" i="1"/>
  <c r="AOV7" i="1"/>
  <c r="AOU7" i="1"/>
  <c r="AOT7" i="1"/>
  <c r="AOS7" i="1"/>
  <c r="AOR7" i="1"/>
  <c r="AOQ7" i="1"/>
  <c r="AOP7" i="1"/>
  <c r="AOO7" i="1"/>
  <c r="AON7" i="1"/>
  <c r="AOM7" i="1"/>
  <c r="AOL7" i="1"/>
  <c r="AOK7" i="1"/>
  <c r="AOJ7" i="1"/>
  <c r="AOI7" i="1"/>
  <c r="AOH7" i="1"/>
  <c r="AOG7" i="1"/>
  <c r="AOF7" i="1"/>
  <c r="AOE7" i="1"/>
  <c r="AOD7" i="1"/>
  <c r="AOC7" i="1"/>
  <c r="AOB7" i="1"/>
  <c r="AOA7" i="1"/>
  <c r="ANZ7" i="1"/>
  <c r="ANY7" i="1"/>
  <c r="ANX7" i="1"/>
  <c r="ANW7" i="1"/>
  <c r="ANV7" i="1"/>
  <c r="ANU7" i="1"/>
  <c r="ANT7" i="1"/>
  <c r="ANS7" i="1"/>
  <c r="ANR7" i="1"/>
  <c r="ANQ7" i="1"/>
  <c r="ANP7" i="1"/>
  <c r="ANO7" i="1"/>
  <c r="ANN7" i="1"/>
  <c r="ANM7" i="1"/>
  <c r="ANL7" i="1"/>
  <c r="ANK7" i="1"/>
  <c r="ANJ7" i="1"/>
  <c r="ANI7" i="1"/>
  <c r="ANH7" i="1"/>
  <c r="ANG7" i="1"/>
  <c r="ANF7" i="1"/>
  <c r="ANE7" i="1"/>
  <c r="AND7" i="1"/>
  <c r="ANC7" i="1"/>
  <c r="ANB7" i="1"/>
  <c r="ANA7" i="1"/>
  <c r="AMZ7" i="1"/>
  <c r="AMY7" i="1"/>
  <c r="AMX7" i="1"/>
  <c r="AMW7" i="1"/>
  <c r="AMV7" i="1"/>
  <c r="AMU7" i="1"/>
  <c r="AMT7" i="1"/>
  <c r="AMS7" i="1"/>
  <c r="AMR7" i="1"/>
  <c r="AMQ7" i="1"/>
  <c r="AMP7" i="1"/>
  <c r="AMO7" i="1"/>
  <c r="AMN7" i="1"/>
  <c r="AMM7" i="1"/>
  <c r="AML7" i="1"/>
  <c r="AMK7" i="1"/>
  <c r="AMJ7" i="1"/>
  <c r="AMI7" i="1"/>
  <c r="AMH7" i="1"/>
  <c r="AMG7" i="1"/>
  <c r="AMF7" i="1"/>
  <c r="AME7" i="1"/>
  <c r="AMD7" i="1"/>
  <c r="AMC7" i="1"/>
  <c r="AMB7" i="1"/>
  <c r="AMA7" i="1"/>
  <c r="ALZ7" i="1"/>
  <c r="ALY7" i="1"/>
  <c r="ALX7" i="1"/>
  <c r="ALW7" i="1"/>
  <c r="ALV7" i="1"/>
  <c r="ALU7" i="1"/>
  <c r="ALT7" i="1"/>
  <c r="ALS7" i="1"/>
  <c r="ALR7" i="1"/>
  <c r="ALQ7" i="1"/>
  <c r="ALP7" i="1"/>
  <c r="ALO7" i="1"/>
  <c r="ALN7" i="1"/>
  <c r="ALM7" i="1"/>
  <c r="ALL7" i="1"/>
  <c r="ALK7" i="1"/>
  <c r="ALJ7" i="1"/>
  <c r="ALI7" i="1"/>
  <c r="ALH7" i="1"/>
  <c r="ALG7" i="1"/>
  <c r="ALF7" i="1"/>
  <c r="ALE7" i="1"/>
  <c r="ALD7" i="1"/>
  <c r="ALC7" i="1"/>
  <c r="ALB7" i="1"/>
  <c r="ALA7" i="1"/>
  <c r="AKZ7" i="1"/>
  <c r="AKY7" i="1"/>
  <c r="AKX7" i="1"/>
  <c r="AKW7" i="1"/>
  <c r="AKV7" i="1"/>
  <c r="AKU7" i="1"/>
  <c r="AKT7" i="1"/>
  <c r="AKS7" i="1"/>
  <c r="AKR7" i="1"/>
  <c r="AKQ7" i="1"/>
  <c r="AKP7" i="1"/>
  <c r="AKO7" i="1"/>
  <c r="AKN7" i="1"/>
  <c r="AKM7" i="1"/>
  <c r="AKL7" i="1"/>
  <c r="AKK7" i="1"/>
  <c r="AKJ7" i="1"/>
  <c r="AKI7" i="1"/>
  <c r="AKH7" i="1"/>
  <c r="AKG7" i="1"/>
  <c r="AKF7" i="1"/>
  <c r="AKE7" i="1"/>
  <c r="AKD7" i="1"/>
  <c r="AKC7" i="1"/>
  <c r="AKB7" i="1"/>
  <c r="AKA7" i="1"/>
  <c r="AJZ7" i="1"/>
  <c r="AJY7" i="1"/>
  <c r="AJX7" i="1"/>
  <c r="AJW7" i="1"/>
  <c r="AJV7" i="1"/>
  <c r="AJU7" i="1"/>
  <c r="AJT7" i="1"/>
  <c r="AJS7" i="1"/>
  <c r="AJR7" i="1"/>
  <c r="AJQ7" i="1"/>
  <c r="AJP7" i="1"/>
  <c r="AJO7" i="1"/>
  <c r="AJN7" i="1"/>
  <c r="AJM7" i="1"/>
  <c r="AJL7" i="1"/>
  <c r="AJK7" i="1"/>
  <c r="AJJ7" i="1"/>
  <c r="AJI7" i="1"/>
  <c r="AJH7" i="1"/>
  <c r="AJG7" i="1"/>
  <c r="AJF7" i="1"/>
  <c r="AJE7" i="1"/>
  <c r="AJD7" i="1"/>
  <c r="AJC7" i="1"/>
  <c r="AJB7" i="1"/>
  <c r="AJA7" i="1"/>
  <c r="AIZ7" i="1"/>
  <c r="AIY7" i="1"/>
  <c r="AIX7" i="1"/>
  <c r="AIW7" i="1"/>
  <c r="AIV7" i="1"/>
  <c r="AIU7" i="1"/>
  <c r="AIT7" i="1"/>
  <c r="AIS7" i="1"/>
  <c r="AIR7" i="1"/>
  <c r="AIQ7" i="1"/>
  <c r="AIP7" i="1"/>
  <c r="AIO7" i="1"/>
  <c r="AIN7" i="1"/>
  <c r="AIM7" i="1"/>
  <c r="AIL7" i="1"/>
  <c r="AIK7" i="1"/>
  <c r="AIJ7" i="1"/>
  <c r="AII7" i="1"/>
  <c r="AIH7" i="1"/>
  <c r="AIG7" i="1"/>
  <c r="AIF7" i="1"/>
  <c r="AIE7" i="1"/>
  <c r="AID7" i="1"/>
  <c r="AIC7" i="1"/>
  <c r="AIB7" i="1"/>
  <c r="AIA7" i="1"/>
  <c r="AHZ7" i="1"/>
  <c r="AHY7" i="1"/>
  <c r="AHX7" i="1"/>
  <c r="AHW7" i="1"/>
  <c r="AHV7" i="1"/>
  <c r="AHU7" i="1"/>
  <c r="AHT7" i="1"/>
  <c r="AHS7" i="1"/>
  <c r="AHR7" i="1"/>
  <c r="AHQ7" i="1"/>
  <c r="AHP7" i="1"/>
  <c r="AHO7" i="1"/>
  <c r="AHN7" i="1"/>
  <c r="AHM7" i="1"/>
  <c r="AHL7" i="1"/>
  <c r="AHK7" i="1"/>
  <c r="AHJ7" i="1"/>
  <c r="AHI7" i="1"/>
  <c r="AHH7" i="1"/>
  <c r="AHG7" i="1"/>
  <c r="AHF7" i="1"/>
  <c r="AHE7" i="1"/>
  <c r="AHD7" i="1"/>
  <c r="AHC7" i="1"/>
  <c r="AHB7" i="1"/>
  <c r="AHA7" i="1"/>
  <c r="AGZ7" i="1"/>
  <c r="AGY7" i="1"/>
  <c r="AGX7" i="1"/>
  <c r="AGW7" i="1"/>
  <c r="AGV7" i="1"/>
  <c r="AGU7" i="1"/>
  <c r="AGT7" i="1"/>
  <c r="AGS7" i="1"/>
  <c r="AGR7" i="1"/>
  <c r="AGQ7" i="1"/>
  <c r="AGP7" i="1"/>
  <c r="AGO7" i="1"/>
  <c r="AGN7" i="1"/>
  <c r="AGM7" i="1"/>
  <c r="AGL7" i="1"/>
  <c r="AGK7" i="1"/>
  <c r="AGJ7" i="1"/>
  <c r="AGI7" i="1"/>
  <c r="AGH7" i="1"/>
  <c r="AGG7" i="1"/>
  <c r="AGF7" i="1"/>
  <c r="AGE7" i="1"/>
  <c r="AGD7" i="1"/>
  <c r="AGC7" i="1"/>
  <c r="AGB7" i="1"/>
  <c r="AGA7" i="1"/>
  <c r="AFZ7" i="1"/>
  <c r="AFY7" i="1"/>
  <c r="AFX7" i="1"/>
  <c r="AFW7" i="1"/>
  <c r="AFV7" i="1"/>
  <c r="AFU7" i="1"/>
  <c r="AFT7" i="1"/>
  <c r="AFS7" i="1"/>
  <c r="AFR7" i="1"/>
  <c r="AFQ7" i="1"/>
  <c r="AFP7" i="1"/>
  <c r="AFO7" i="1"/>
  <c r="AFN7" i="1"/>
  <c r="AFM7" i="1"/>
  <c r="AFL7" i="1"/>
  <c r="AFK7" i="1"/>
  <c r="AFJ7" i="1"/>
  <c r="AFI7" i="1"/>
  <c r="AFH7" i="1"/>
  <c r="AFG7" i="1"/>
  <c r="AFF7" i="1"/>
  <c r="AFE7" i="1"/>
  <c r="AFD7" i="1"/>
  <c r="AFC7" i="1"/>
  <c r="AFB7" i="1"/>
  <c r="AFA7" i="1"/>
  <c r="AEZ7" i="1"/>
  <c r="AEY7" i="1"/>
  <c r="AEX7" i="1"/>
  <c r="AEW7" i="1"/>
  <c r="AEV7" i="1"/>
  <c r="AEU7" i="1"/>
  <c r="AET7" i="1"/>
  <c r="AES7" i="1"/>
  <c r="AER7" i="1"/>
  <c r="AEQ7" i="1"/>
  <c r="AEP7" i="1"/>
  <c r="AEO7" i="1"/>
  <c r="AEN7" i="1"/>
  <c r="AEM7" i="1"/>
  <c r="AEL7" i="1"/>
  <c r="AEK7" i="1"/>
  <c r="AEJ7" i="1"/>
  <c r="AEI7" i="1"/>
  <c r="AEH7" i="1"/>
  <c r="AEG7" i="1"/>
  <c r="AEF7" i="1"/>
  <c r="AEE7" i="1"/>
  <c r="AED7" i="1"/>
  <c r="AEC7" i="1"/>
  <c r="AEB7" i="1"/>
  <c r="AEA7" i="1"/>
  <c r="ADZ7" i="1"/>
  <c r="ADY7" i="1"/>
  <c r="ADX7" i="1"/>
  <c r="ADW7" i="1"/>
  <c r="ADV7" i="1"/>
  <c r="ADU7" i="1"/>
  <c r="ADT7" i="1"/>
  <c r="ADS7" i="1"/>
  <c r="ADR7" i="1"/>
  <c r="ADQ7" i="1"/>
  <c r="ADP7" i="1"/>
  <c r="ADO7" i="1"/>
  <c r="ADN7" i="1"/>
  <c r="ADM7" i="1"/>
  <c r="ADL7" i="1"/>
  <c r="ADK7" i="1"/>
  <c r="ADJ7" i="1"/>
  <c r="ADI7" i="1"/>
  <c r="ADH7" i="1"/>
  <c r="ADG7" i="1"/>
  <c r="ADF7" i="1"/>
  <c r="ADE7" i="1"/>
  <c r="ADD7" i="1"/>
  <c r="ADC7" i="1"/>
  <c r="ADB7" i="1"/>
  <c r="ADA7" i="1"/>
  <c r="ACZ7" i="1"/>
  <c r="ACY7" i="1"/>
  <c r="ACX7" i="1"/>
  <c r="ACW7" i="1"/>
  <c r="ACV7" i="1"/>
  <c r="ACU7" i="1"/>
  <c r="ACT7" i="1"/>
  <c r="ACS7" i="1"/>
  <c r="ACR7" i="1"/>
  <c r="ACQ7" i="1"/>
  <c r="ACP7" i="1"/>
  <c r="ACO7" i="1"/>
  <c r="ACN7" i="1"/>
  <c r="ACM7" i="1"/>
  <c r="ACL7" i="1"/>
  <c r="ACK7" i="1"/>
  <c r="ACJ7" i="1"/>
  <c r="ACI7" i="1"/>
  <c r="ACH7" i="1"/>
  <c r="ACG7" i="1"/>
  <c r="ACF7" i="1"/>
  <c r="ACE7" i="1"/>
  <c r="ACD7" i="1"/>
  <c r="ACC7" i="1"/>
  <c r="ACB7" i="1"/>
  <c r="ACA7" i="1"/>
  <c r="ABZ7" i="1"/>
  <c r="ABY7" i="1"/>
  <c r="ABX7" i="1"/>
  <c r="ABW7" i="1"/>
  <c r="ABV7" i="1"/>
  <c r="ABU7" i="1"/>
  <c r="ABT7" i="1"/>
  <c r="ABS7" i="1"/>
  <c r="ABR7" i="1"/>
  <c r="ABQ7" i="1"/>
  <c r="ABP7" i="1"/>
  <c r="ABO7" i="1"/>
  <c r="ABN7" i="1"/>
  <c r="ABM7" i="1"/>
  <c r="ABL7" i="1"/>
  <c r="ABK7" i="1"/>
  <c r="ABJ7" i="1"/>
  <c r="ABI7" i="1"/>
  <c r="ABH7" i="1"/>
  <c r="ABG7" i="1"/>
  <c r="ABF7" i="1"/>
  <c r="ABE7" i="1"/>
  <c r="ABD7" i="1"/>
  <c r="ABC7" i="1"/>
  <c r="ABB7" i="1"/>
  <c r="ABA7" i="1"/>
  <c r="AAZ7" i="1"/>
  <c r="AAY7" i="1"/>
  <c r="AAX7" i="1"/>
  <c r="AAW7" i="1"/>
  <c r="AAV7" i="1"/>
  <c r="AAU7" i="1"/>
  <c r="AAT7" i="1"/>
  <c r="AAS7" i="1"/>
  <c r="AAR7" i="1"/>
  <c r="AAQ7" i="1"/>
  <c r="AAP7" i="1"/>
  <c r="AAO7" i="1"/>
  <c r="AAN7" i="1"/>
  <c r="AAM7" i="1"/>
  <c r="AAL7" i="1"/>
  <c r="AAK7" i="1"/>
  <c r="AAJ7" i="1"/>
  <c r="AAI7" i="1"/>
  <c r="AAH7" i="1"/>
  <c r="AAG7" i="1"/>
  <c r="AAF7" i="1"/>
  <c r="AAE7" i="1"/>
  <c r="AAD7" i="1"/>
  <c r="AAC7" i="1"/>
  <c r="AAB7" i="1"/>
  <c r="AAA7" i="1"/>
  <c r="ZZ7" i="1"/>
  <c r="ZY7" i="1"/>
  <c r="ZX7" i="1"/>
  <c r="ZW7" i="1"/>
  <c r="ZV7" i="1"/>
  <c r="ZU7" i="1"/>
  <c r="ZT7" i="1"/>
  <c r="ZS7" i="1"/>
  <c r="ZR7" i="1"/>
  <c r="ZQ7" i="1"/>
  <c r="ZP7" i="1"/>
  <c r="ZO7" i="1"/>
  <c r="ZN7" i="1"/>
  <c r="ZM7" i="1"/>
  <c r="ZL7" i="1"/>
  <c r="ZK7" i="1"/>
  <c r="ZJ7" i="1"/>
  <c r="ZI7" i="1"/>
  <c r="ZH7" i="1"/>
  <c r="ZG7" i="1"/>
  <c r="ZF7" i="1"/>
  <c r="ZE7" i="1"/>
  <c r="ZD7" i="1"/>
  <c r="ZC7" i="1"/>
  <c r="ZB7" i="1"/>
  <c r="ZA7" i="1"/>
  <c r="YZ7" i="1"/>
  <c r="YY7" i="1"/>
  <c r="YX7" i="1"/>
  <c r="YW7" i="1"/>
  <c r="YV7" i="1"/>
  <c r="YU7" i="1"/>
  <c r="YT7" i="1"/>
  <c r="YS7" i="1"/>
  <c r="YR7" i="1"/>
  <c r="YQ7" i="1"/>
  <c r="YP7" i="1"/>
  <c r="YO7" i="1"/>
  <c r="YN7" i="1"/>
  <c r="YM7" i="1"/>
  <c r="YL7" i="1"/>
  <c r="YK7" i="1"/>
  <c r="YJ7" i="1"/>
  <c r="YI7" i="1"/>
  <c r="YH7" i="1"/>
  <c r="YG7" i="1"/>
  <c r="YF7" i="1"/>
  <c r="YE7" i="1"/>
  <c r="YD7" i="1"/>
  <c r="YC7" i="1"/>
  <c r="YB7" i="1"/>
  <c r="YA7" i="1"/>
  <c r="XZ7" i="1"/>
  <c r="XY7" i="1"/>
  <c r="XX7" i="1"/>
  <c r="XW7" i="1"/>
  <c r="XV7" i="1"/>
  <c r="XU7" i="1"/>
  <c r="XT7" i="1"/>
  <c r="XS7" i="1"/>
  <c r="XR7" i="1"/>
  <c r="XQ7" i="1"/>
  <c r="XP7" i="1"/>
  <c r="XO7" i="1"/>
  <c r="XN7" i="1"/>
  <c r="XM7" i="1"/>
  <c r="XL7" i="1"/>
  <c r="XK7" i="1"/>
  <c r="XJ7" i="1"/>
  <c r="XI7" i="1"/>
  <c r="XH7" i="1"/>
  <c r="XG7" i="1"/>
  <c r="XF7" i="1"/>
  <c r="XE7" i="1"/>
  <c r="XD7" i="1"/>
  <c r="XC7" i="1"/>
  <c r="XB7" i="1"/>
  <c r="XA7" i="1"/>
  <c r="WZ7" i="1"/>
  <c r="WY7" i="1"/>
  <c r="WX7" i="1"/>
  <c r="WW7" i="1"/>
  <c r="WV7" i="1"/>
  <c r="WU7" i="1"/>
  <c r="WT7" i="1"/>
  <c r="WS7" i="1"/>
  <c r="WR7" i="1"/>
  <c r="WQ7" i="1"/>
  <c r="WP7" i="1"/>
  <c r="WO7" i="1"/>
  <c r="WN7" i="1"/>
  <c r="WM7" i="1"/>
  <c r="WL7" i="1"/>
  <c r="WK7" i="1"/>
  <c r="WJ7" i="1"/>
  <c r="WI7" i="1"/>
  <c r="WH7" i="1"/>
  <c r="WG7" i="1"/>
  <c r="WF7" i="1"/>
  <c r="WE7" i="1"/>
  <c r="WD7" i="1"/>
  <c r="WC7" i="1"/>
  <c r="WB7" i="1"/>
  <c r="WA7" i="1"/>
  <c r="VZ7" i="1"/>
  <c r="VY7" i="1"/>
  <c r="VX7" i="1"/>
  <c r="VW7" i="1"/>
  <c r="VV7" i="1"/>
  <c r="VU7" i="1"/>
  <c r="VT7" i="1"/>
  <c r="VS7" i="1"/>
  <c r="VR7" i="1"/>
  <c r="VQ7" i="1"/>
  <c r="VP7" i="1"/>
  <c r="VO7" i="1"/>
  <c r="VN7" i="1"/>
  <c r="VM7" i="1"/>
  <c r="VL7" i="1"/>
  <c r="VK7" i="1"/>
  <c r="VJ7" i="1"/>
  <c r="VI7" i="1"/>
  <c r="VH7" i="1"/>
  <c r="VG7" i="1"/>
  <c r="VF7" i="1"/>
  <c r="VE7" i="1"/>
  <c r="VD7" i="1"/>
  <c r="VC7" i="1"/>
  <c r="VB7" i="1"/>
  <c r="VA7" i="1"/>
  <c r="UZ7" i="1"/>
  <c r="UY7" i="1"/>
  <c r="UX7" i="1"/>
  <c r="UW7" i="1"/>
  <c r="UV7" i="1"/>
  <c r="UU7" i="1"/>
  <c r="UT7" i="1"/>
  <c r="US7" i="1"/>
  <c r="UR7" i="1"/>
  <c r="UQ7" i="1"/>
  <c r="UP7" i="1"/>
  <c r="UO7" i="1"/>
  <c r="UN7" i="1"/>
  <c r="UM7" i="1"/>
  <c r="UL7" i="1"/>
  <c r="UK7" i="1"/>
  <c r="UJ7" i="1"/>
  <c r="UI7" i="1"/>
  <c r="UH7" i="1"/>
  <c r="UG7" i="1"/>
  <c r="UF7" i="1"/>
  <c r="UE7" i="1"/>
  <c r="UD7" i="1"/>
  <c r="UC7" i="1"/>
  <c r="UB7" i="1"/>
  <c r="UA7" i="1"/>
  <c r="TZ7" i="1"/>
  <c r="TY7" i="1"/>
  <c r="TX7" i="1"/>
  <c r="TW7" i="1"/>
  <c r="TV7" i="1"/>
  <c r="TU7" i="1"/>
  <c r="TT7" i="1"/>
  <c r="TS7" i="1"/>
  <c r="TR7" i="1"/>
  <c r="TQ7" i="1"/>
  <c r="TP7" i="1"/>
  <c r="TO7" i="1"/>
  <c r="TN7" i="1"/>
  <c r="TM7" i="1"/>
  <c r="TL7" i="1"/>
  <c r="TK7" i="1"/>
  <c r="TJ7" i="1"/>
  <c r="TI7" i="1"/>
  <c r="TH7" i="1"/>
  <c r="TG7" i="1"/>
  <c r="TF7" i="1"/>
  <c r="TE7" i="1"/>
  <c r="TD7" i="1"/>
  <c r="TC7" i="1"/>
  <c r="TB7" i="1"/>
  <c r="TA7" i="1"/>
  <c r="SZ7" i="1"/>
  <c r="SY7" i="1"/>
  <c r="SX7" i="1"/>
  <c r="SW7" i="1"/>
  <c r="SV7" i="1"/>
  <c r="SU7" i="1"/>
  <c r="ST7" i="1"/>
  <c r="SS7" i="1"/>
  <c r="SR7" i="1"/>
  <c r="SQ7" i="1"/>
  <c r="SP7" i="1"/>
  <c r="SO7" i="1"/>
  <c r="SN7" i="1"/>
  <c r="SM7" i="1"/>
  <c r="SL7" i="1"/>
  <c r="SK7" i="1"/>
  <c r="SJ7" i="1"/>
  <c r="SI7" i="1"/>
  <c r="SH7" i="1"/>
  <c r="SG7" i="1"/>
  <c r="SF7" i="1"/>
  <c r="SE7" i="1"/>
  <c r="SD7" i="1"/>
  <c r="SC7" i="1"/>
  <c r="SB7" i="1"/>
  <c r="SA7" i="1"/>
  <c r="RZ7" i="1"/>
  <c r="RY7" i="1"/>
  <c r="RX7" i="1"/>
  <c r="RW7" i="1"/>
  <c r="RV7" i="1"/>
  <c r="RU7" i="1"/>
  <c r="RT7" i="1"/>
  <c r="RS7" i="1"/>
  <c r="RR7" i="1"/>
  <c r="RQ7" i="1"/>
  <c r="RP7" i="1"/>
  <c r="RO7" i="1"/>
  <c r="RN7" i="1"/>
  <c r="RM7" i="1"/>
  <c r="RL7" i="1"/>
  <c r="RK7" i="1"/>
  <c r="RJ7" i="1"/>
  <c r="RI7" i="1"/>
  <c r="RH7" i="1"/>
  <c r="RG7" i="1"/>
  <c r="RF7" i="1"/>
  <c r="RE7" i="1"/>
  <c r="RD7" i="1"/>
  <c r="RC7" i="1"/>
  <c r="RB7" i="1"/>
  <c r="RA7" i="1"/>
  <c r="QZ7" i="1"/>
  <c r="QY7" i="1"/>
  <c r="QX7" i="1"/>
  <c r="QW7" i="1"/>
  <c r="QV7" i="1"/>
  <c r="QU7" i="1"/>
  <c r="QT7" i="1"/>
  <c r="QS7" i="1"/>
  <c r="QR7" i="1"/>
  <c r="QQ7" i="1"/>
  <c r="QP7" i="1"/>
  <c r="QO7" i="1"/>
  <c r="QN7" i="1"/>
  <c r="QM7" i="1"/>
  <c r="QL7" i="1"/>
  <c r="QK7" i="1"/>
  <c r="QJ7" i="1"/>
  <c r="QI7" i="1"/>
  <c r="QH7" i="1"/>
  <c r="QG7" i="1"/>
  <c r="QF7" i="1"/>
  <c r="QE7" i="1"/>
  <c r="QD7" i="1"/>
  <c r="QC7" i="1"/>
  <c r="QB7" i="1"/>
  <c r="QA7" i="1"/>
  <c r="PZ7" i="1"/>
  <c r="PY7" i="1"/>
  <c r="PX7" i="1"/>
  <c r="PW7" i="1"/>
  <c r="PV7" i="1"/>
  <c r="PU7" i="1"/>
  <c r="PT7" i="1"/>
  <c r="PS7" i="1"/>
  <c r="PR7" i="1"/>
  <c r="PQ7" i="1"/>
  <c r="PP7" i="1"/>
  <c r="PO7" i="1"/>
  <c r="PN7" i="1"/>
  <c r="PM7" i="1"/>
  <c r="PL7" i="1"/>
  <c r="PK7" i="1"/>
  <c r="PJ7" i="1"/>
  <c r="PI7" i="1"/>
  <c r="PH7" i="1"/>
  <c r="PG7" i="1"/>
  <c r="PF7" i="1"/>
  <c r="PE7" i="1"/>
  <c r="PD7" i="1"/>
  <c r="PC7" i="1"/>
  <c r="PB7" i="1"/>
  <c r="PA7" i="1"/>
  <c r="OZ7" i="1"/>
  <c r="OY7" i="1"/>
  <c r="OX7" i="1"/>
  <c r="OW7" i="1"/>
  <c r="OV7" i="1"/>
  <c r="OU7" i="1"/>
  <c r="OT7" i="1"/>
  <c r="OS7" i="1"/>
  <c r="OR7" i="1"/>
  <c r="OQ7" i="1"/>
  <c r="OP7" i="1"/>
  <c r="OO7" i="1"/>
  <c r="ON7" i="1"/>
  <c r="OM7" i="1"/>
  <c r="OL7" i="1"/>
  <c r="OK7" i="1"/>
  <c r="OJ7" i="1"/>
  <c r="OI7" i="1"/>
  <c r="OH7" i="1"/>
  <c r="OG7" i="1"/>
  <c r="OF7" i="1"/>
  <c r="OE7" i="1"/>
  <c r="OD7" i="1"/>
  <c r="OC7" i="1"/>
  <c r="OB7" i="1"/>
  <c r="OA7" i="1"/>
  <c r="NZ7" i="1"/>
  <c r="NY7" i="1"/>
  <c r="NX7" i="1"/>
  <c r="NW7" i="1"/>
  <c r="NV7" i="1"/>
  <c r="NU7" i="1"/>
  <c r="NT7" i="1"/>
  <c r="NS7" i="1"/>
  <c r="NR7" i="1"/>
  <c r="NQ7" i="1"/>
  <c r="NP7" i="1"/>
  <c r="NO7" i="1"/>
  <c r="NN7" i="1"/>
  <c r="NM7" i="1"/>
  <c r="NL7" i="1"/>
  <c r="NK7" i="1"/>
  <c r="NJ7" i="1"/>
  <c r="NI7" i="1"/>
  <c r="NH7" i="1"/>
  <c r="NG7" i="1"/>
  <c r="NF7" i="1"/>
  <c r="NE7" i="1"/>
  <c r="ND7" i="1"/>
  <c r="NC7" i="1"/>
  <c r="NB7" i="1"/>
  <c r="NA7" i="1"/>
  <c r="MZ7" i="1"/>
  <c r="MY7" i="1"/>
  <c r="MX7" i="1"/>
  <c r="MW7" i="1"/>
  <c r="MV7" i="1"/>
  <c r="MU7" i="1"/>
  <c r="MT7" i="1"/>
  <c r="MS7" i="1"/>
  <c r="MR7" i="1"/>
  <c r="MQ7" i="1"/>
  <c r="MP7" i="1"/>
  <c r="MO7" i="1"/>
  <c r="MN7" i="1"/>
  <c r="MM7" i="1"/>
  <c r="ML7" i="1"/>
  <c r="MK7" i="1"/>
  <c r="MJ7" i="1"/>
  <c r="MI7" i="1"/>
  <c r="MH7" i="1"/>
  <c r="MG7" i="1"/>
  <c r="MF7" i="1"/>
  <c r="ME7" i="1"/>
  <c r="MD7" i="1"/>
  <c r="MC7" i="1"/>
  <c r="MB7" i="1"/>
  <c r="MA7" i="1"/>
  <c r="LZ7" i="1"/>
  <c r="LY7" i="1"/>
  <c r="LX7" i="1"/>
  <c r="LW7" i="1"/>
  <c r="LV7" i="1"/>
  <c r="LU7" i="1"/>
  <c r="LT7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VH6" i="1"/>
  <c r="AVG6" i="1"/>
  <c r="AVF6" i="1"/>
  <c r="AVE6" i="1"/>
  <c r="AVD6" i="1"/>
  <c r="AVC6" i="1"/>
  <c r="AVB6" i="1"/>
  <c r="AVA6" i="1"/>
  <c r="AUZ6" i="1"/>
  <c r="AUY6" i="1"/>
  <c r="AUX6" i="1"/>
  <c r="AUW6" i="1"/>
  <c r="AUV6" i="1"/>
  <c r="AUU6" i="1"/>
  <c r="AUT6" i="1"/>
  <c r="AUS6" i="1"/>
  <c r="AUR6" i="1"/>
  <c r="AUQ6" i="1"/>
  <c r="AUP6" i="1"/>
  <c r="AUO6" i="1"/>
  <c r="AUN6" i="1"/>
  <c r="AUM6" i="1"/>
  <c r="AUL6" i="1"/>
  <c r="AUK6" i="1"/>
  <c r="AUJ6" i="1"/>
  <c r="AUI6" i="1"/>
  <c r="AUH6" i="1"/>
  <c r="AUG6" i="1"/>
  <c r="AUF6" i="1"/>
  <c r="AUE6" i="1"/>
  <c r="AUD6" i="1"/>
  <c r="AUC6" i="1"/>
  <c r="AUB6" i="1"/>
  <c r="AUA6" i="1"/>
  <c r="ATZ6" i="1"/>
  <c r="ATY6" i="1"/>
  <c r="ATX6" i="1"/>
  <c r="ATW6" i="1"/>
  <c r="ATV6" i="1"/>
  <c r="ATU6" i="1"/>
  <c r="ATT6" i="1"/>
  <c r="ATS6" i="1"/>
  <c r="ATR6" i="1"/>
  <c r="ATQ6" i="1"/>
  <c r="ATP6" i="1"/>
  <c r="ATO6" i="1"/>
  <c r="ATN6" i="1"/>
  <c r="ATM6" i="1"/>
  <c r="ATL6" i="1"/>
  <c r="ATK6" i="1"/>
  <c r="ATJ6" i="1"/>
  <c r="ATI6" i="1"/>
  <c r="ATH6" i="1"/>
  <c r="ATG6" i="1"/>
  <c r="ATF6" i="1"/>
  <c r="ATE6" i="1"/>
  <c r="ATD6" i="1"/>
  <c r="ATC6" i="1"/>
  <c r="ATB6" i="1"/>
  <c r="ATA6" i="1"/>
  <c r="ASZ6" i="1"/>
  <c r="ASY6" i="1"/>
  <c r="ASX6" i="1"/>
  <c r="ASW6" i="1"/>
  <c r="ASV6" i="1"/>
  <c r="ASU6" i="1"/>
  <c r="AST6" i="1"/>
  <c r="ASS6" i="1"/>
  <c r="ASR6" i="1"/>
  <c r="ASQ6" i="1"/>
  <c r="ASP6" i="1"/>
  <c r="ASO6" i="1"/>
  <c r="ASN6" i="1"/>
  <c r="ASM6" i="1"/>
  <c r="ASL6" i="1"/>
  <c r="ASK6" i="1"/>
  <c r="ASJ6" i="1"/>
  <c r="ASI6" i="1"/>
  <c r="ASH6" i="1"/>
  <c r="ASG6" i="1"/>
  <c r="ASF6" i="1"/>
  <c r="ASE6" i="1"/>
  <c r="ASD6" i="1"/>
  <c r="ASC6" i="1"/>
  <c r="ASB6" i="1"/>
  <c r="ASA6" i="1"/>
  <c r="ARZ6" i="1"/>
  <c r="ARY6" i="1"/>
  <c r="ARX6" i="1"/>
  <c r="ARW6" i="1"/>
  <c r="ARV6" i="1"/>
  <c r="ARU6" i="1"/>
  <c r="ART6" i="1"/>
  <c r="ARS6" i="1"/>
  <c r="ARR6" i="1"/>
  <c r="ARQ6" i="1"/>
  <c r="ARP6" i="1"/>
  <c r="ARO6" i="1"/>
  <c r="ARN6" i="1"/>
  <c r="ARM6" i="1"/>
  <c r="ARL6" i="1"/>
  <c r="ARK6" i="1"/>
  <c r="ARJ6" i="1"/>
  <c r="ARI6" i="1"/>
  <c r="ARH6" i="1"/>
  <c r="ARG6" i="1"/>
  <c r="ARF6" i="1"/>
  <c r="ARE6" i="1"/>
  <c r="ARD6" i="1"/>
  <c r="ARC6" i="1"/>
  <c r="ARB6" i="1"/>
  <c r="ARA6" i="1"/>
  <c r="AQZ6" i="1"/>
  <c r="AQY6" i="1"/>
  <c r="AQX6" i="1"/>
  <c r="AQW6" i="1"/>
  <c r="AQV6" i="1"/>
  <c r="AQU6" i="1"/>
  <c r="AQT6" i="1"/>
  <c r="AQS6" i="1"/>
  <c r="AQR6" i="1"/>
  <c r="AQQ6" i="1"/>
  <c r="AQP6" i="1"/>
  <c r="AQO6" i="1"/>
  <c r="AQN6" i="1"/>
  <c r="AQM6" i="1"/>
  <c r="AQL6" i="1"/>
  <c r="AQK6" i="1"/>
  <c r="AQJ6" i="1"/>
  <c r="AQI6" i="1"/>
  <c r="AQH6" i="1"/>
  <c r="AQG6" i="1"/>
  <c r="AQF6" i="1"/>
  <c r="AQE6" i="1"/>
  <c r="AQD6" i="1"/>
  <c r="AQC6" i="1"/>
  <c r="AQB6" i="1"/>
  <c r="AQA6" i="1"/>
  <c r="APZ6" i="1"/>
  <c r="APY6" i="1"/>
  <c r="APX6" i="1"/>
  <c r="APW6" i="1"/>
  <c r="APV6" i="1"/>
  <c r="APU6" i="1"/>
  <c r="APT6" i="1"/>
  <c r="APS6" i="1"/>
  <c r="APR6" i="1"/>
  <c r="APQ6" i="1"/>
  <c r="APP6" i="1"/>
  <c r="APO6" i="1"/>
  <c r="APN6" i="1"/>
  <c r="APM6" i="1"/>
  <c r="APL6" i="1"/>
  <c r="APK6" i="1"/>
  <c r="APJ6" i="1"/>
  <c r="API6" i="1"/>
  <c r="APH6" i="1"/>
  <c r="APG6" i="1"/>
  <c r="APF6" i="1"/>
  <c r="APE6" i="1"/>
  <c r="APD6" i="1"/>
  <c r="APC6" i="1"/>
  <c r="APB6" i="1"/>
  <c r="APA6" i="1"/>
  <c r="AOZ6" i="1"/>
  <c r="AOY6" i="1"/>
  <c r="AOX6" i="1"/>
  <c r="AOW6" i="1"/>
  <c r="AOV6" i="1"/>
  <c r="AOU6" i="1"/>
  <c r="AOT6" i="1"/>
  <c r="AOS6" i="1"/>
  <c r="AOR6" i="1"/>
  <c r="AOQ6" i="1"/>
  <c r="AOP6" i="1"/>
  <c r="AOO6" i="1"/>
  <c r="AON6" i="1"/>
  <c r="AOM6" i="1"/>
  <c r="AOL6" i="1"/>
  <c r="AOK6" i="1"/>
  <c r="AOJ6" i="1"/>
  <c r="AOI6" i="1"/>
  <c r="AOH6" i="1"/>
  <c r="AOG6" i="1"/>
  <c r="AOF6" i="1"/>
  <c r="AOE6" i="1"/>
  <c r="AOD6" i="1"/>
  <c r="AOC6" i="1"/>
  <c r="AOB6" i="1"/>
  <c r="AOA6" i="1"/>
  <c r="ANZ6" i="1"/>
  <c r="ANY6" i="1"/>
  <c r="ANX6" i="1"/>
  <c r="ANW6" i="1"/>
  <c r="ANV6" i="1"/>
  <c r="ANU6" i="1"/>
  <c r="ANT6" i="1"/>
  <c r="ANS6" i="1"/>
  <c r="ANR6" i="1"/>
  <c r="ANQ6" i="1"/>
  <c r="ANP6" i="1"/>
  <c r="ANO6" i="1"/>
  <c r="ANN6" i="1"/>
  <c r="ANM6" i="1"/>
  <c r="ANL6" i="1"/>
  <c r="ANK6" i="1"/>
  <c r="ANJ6" i="1"/>
  <c r="ANI6" i="1"/>
  <c r="ANH6" i="1"/>
  <c r="ANG6" i="1"/>
  <c r="ANF6" i="1"/>
  <c r="ANE6" i="1"/>
  <c r="AND6" i="1"/>
  <c r="ANC6" i="1"/>
  <c r="ANB6" i="1"/>
  <c r="ANA6" i="1"/>
  <c r="AMZ6" i="1"/>
  <c r="AMY6" i="1"/>
  <c r="AMX6" i="1"/>
  <c r="AMW6" i="1"/>
  <c r="AMV6" i="1"/>
  <c r="AMU6" i="1"/>
  <c r="AMT6" i="1"/>
  <c r="AMS6" i="1"/>
  <c r="AMR6" i="1"/>
  <c r="AMQ6" i="1"/>
  <c r="AMP6" i="1"/>
  <c r="AMO6" i="1"/>
  <c r="AMN6" i="1"/>
  <c r="AMM6" i="1"/>
  <c r="AML6" i="1"/>
  <c r="AMK6" i="1"/>
  <c r="AMJ6" i="1"/>
  <c r="AMI6" i="1"/>
  <c r="AMH6" i="1"/>
  <c r="AMG6" i="1"/>
  <c r="AMF6" i="1"/>
  <c r="AME6" i="1"/>
  <c r="AMD6" i="1"/>
  <c r="AMC6" i="1"/>
  <c r="AMB6" i="1"/>
  <c r="AMA6" i="1"/>
  <c r="ALZ6" i="1"/>
  <c r="ALY6" i="1"/>
  <c r="ALX6" i="1"/>
  <c r="ALW6" i="1"/>
  <c r="ALV6" i="1"/>
  <c r="ALU6" i="1"/>
  <c r="ALT6" i="1"/>
  <c r="ALS6" i="1"/>
  <c r="ALR6" i="1"/>
  <c r="ALQ6" i="1"/>
  <c r="ALP6" i="1"/>
  <c r="ALO6" i="1"/>
  <c r="ALN6" i="1"/>
  <c r="ALM6" i="1"/>
  <c r="ALL6" i="1"/>
  <c r="ALK6" i="1"/>
  <c r="ALJ6" i="1"/>
  <c r="ALI6" i="1"/>
  <c r="ALH6" i="1"/>
  <c r="ALG6" i="1"/>
  <c r="ALF6" i="1"/>
  <c r="ALE6" i="1"/>
  <c r="ALD6" i="1"/>
  <c r="ALC6" i="1"/>
  <c r="ALB6" i="1"/>
  <c r="ALA6" i="1"/>
  <c r="AKZ6" i="1"/>
  <c r="AKY6" i="1"/>
  <c r="AKX6" i="1"/>
  <c r="AKW6" i="1"/>
  <c r="AKV6" i="1"/>
  <c r="AKU6" i="1"/>
  <c r="AKT6" i="1"/>
  <c r="AKS6" i="1"/>
  <c r="AKR6" i="1"/>
  <c r="AKQ6" i="1"/>
  <c r="AKP6" i="1"/>
  <c r="AKO6" i="1"/>
  <c r="AKN6" i="1"/>
  <c r="AKM6" i="1"/>
  <c r="AKL6" i="1"/>
  <c r="AKK6" i="1"/>
  <c r="AKJ6" i="1"/>
  <c r="AKI6" i="1"/>
  <c r="AKH6" i="1"/>
  <c r="AKG6" i="1"/>
  <c r="AKF6" i="1"/>
  <c r="AKE6" i="1"/>
  <c r="AKD6" i="1"/>
  <c r="AKC6" i="1"/>
  <c r="AKB6" i="1"/>
  <c r="AKA6" i="1"/>
  <c r="AJZ6" i="1"/>
  <c r="AJY6" i="1"/>
  <c r="AJX6" i="1"/>
  <c r="AJW6" i="1"/>
  <c r="AJV6" i="1"/>
  <c r="AJU6" i="1"/>
  <c r="AJT6" i="1"/>
  <c r="AJS6" i="1"/>
  <c r="AJR6" i="1"/>
  <c r="AJQ6" i="1"/>
  <c r="AJP6" i="1"/>
  <c r="AJO6" i="1"/>
  <c r="AJN6" i="1"/>
  <c r="AJM6" i="1"/>
  <c r="AJL6" i="1"/>
  <c r="AJK6" i="1"/>
  <c r="AJJ6" i="1"/>
  <c r="AJI6" i="1"/>
  <c r="AJH6" i="1"/>
  <c r="AJG6" i="1"/>
  <c r="AJF6" i="1"/>
  <c r="AJE6" i="1"/>
  <c r="AJD6" i="1"/>
  <c r="AJC6" i="1"/>
  <c r="AJB6" i="1"/>
  <c r="AJA6" i="1"/>
  <c r="AIZ6" i="1"/>
  <c r="AIY6" i="1"/>
  <c r="AIX6" i="1"/>
  <c r="AIW6" i="1"/>
  <c r="AIV6" i="1"/>
  <c r="AIU6" i="1"/>
  <c r="AIT6" i="1"/>
  <c r="AIS6" i="1"/>
  <c r="AIR6" i="1"/>
  <c r="AIQ6" i="1"/>
  <c r="AIP6" i="1"/>
  <c r="AIO6" i="1"/>
  <c r="AIN6" i="1"/>
  <c r="AIM6" i="1"/>
  <c r="AIL6" i="1"/>
  <c r="AIK6" i="1"/>
  <c r="AIJ6" i="1"/>
  <c r="AII6" i="1"/>
  <c r="AIH6" i="1"/>
  <c r="AIG6" i="1"/>
  <c r="AIF6" i="1"/>
  <c r="AIE6" i="1"/>
  <c r="AID6" i="1"/>
  <c r="AIC6" i="1"/>
  <c r="AIB6" i="1"/>
  <c r="AIA6" i="1"/>
  <c r="AHZ6" i="1"/>
  <c r="AHY6" i="1"/>
  <c r="AHX6" i="1"/>
  <c r="AHW6" i="1"/>
  <c r="AHV6" i="1"/>
  <c r="AHU6" i="1"/>
  <c r="AHT6" i="1"/>
  <c r="AHS6" i="1"/>
  <c r="AHR6" i="1"/>
  <c r="AHQ6" i="1"/>
  <c r="AHP6" i="1"/>
  <c r="AHO6" i="1"/>
  <c r="AHN6" i="1"/>
  <c r="AHM6" i="1"/>
  <c r="AHL6" i="1"/>
  <c r="AHK6" i="1"/>
  <c r="AHJ6" i="1"/>
  <c r="AHI6" i="1"/>
  <c r="AHH6" i="1"/>
  <c r="AHG6" i="1"/>
  <c r="AHF6" i="1"/>
  <c r="AHE6" i="1"/>
  <c r="AHD6" i="1"/>
  <c r="AHC6" i="1"/>
  <c r="AHB6" i="1"/>
  <c r="AHA6" i="1"/>
  <c r="AGZ6" i="1"/>
  <c r="AGY6" i="1"/>
  <c r="AGX6" i="1"/>
  <c r="AGW6" i="1"/>
  <c r="AGV6" i="1"/>
  <c r="AGU6" i="1"/>
  <c r="AGT6" i="1"/>
  <c r="AGS6" i="1"/>
  <c r="AGR6" i="1"/>
  <c r="AGQ6" i="1"/>
  <c r="AGP6" i="1"/>
  <c r="AGO6" i="1"/>
  <c r="AGN6" i="1"/>
  <c r="AGM6" i="1"/>
  <c r="AGL6" i="1"/>
  <c r="AGK6" i="1"/>
  <c r="AGJ6" i="1"/>
  <c r="AGI6" i="1"/>
  <c r="AGH6" i="1"/>
  <c r="AGG6" i="1"/>
  <c r="AGF6" i="1"/>
  <c r="AGE6" i="1"/>
  <c r="AGD6" i="1"/>
  <c r="AGC6" i="1"/>
  <c r="AGB6" i="1"/>
  <c r="AGA6" i="1"/>
  <c r="AFZ6" i="1"/>
  <c r="AFY6" i="1"/>
  <c r="AFX6" i="1"/>
  <c r="AFW6" i="1"/>
  <c r="AFV6" i="1"/>
  <c r="AFU6" i="1"/>
  <c r="AFT6" i="1"/>
  <c r="AFS6" i="1"/>
  <c r="AFR6" i="1"/>
  <c r="AFQ6" i="1"/>
  <c r="AFP6" i="1"/>
  <c r="AFO6" i="1"/>
  <c r="AFN6" i="1"/>
  <c r="AFM6" i="1"/>
  <c r="AFL6" i="1"/>
  <c r="AFK6" i="1"/>
  <c r="AFJ6" i="1"/>
  <c r="AFI6" i="1"/>
  <c r="AFH6" i="1"/>
  <c r="AFG6" i="1"/>
  <c r="AFF6" i="1"/>
  <c r="AFE6" i="1"/>
  <c r="AFD6" i="1"/>
  <c r="AFC6" i="1"/>
  <c r="AFB6" i="1"/>
  <c r="AFA6" i="1"/>
  <c r="AEZ6" i="1"/>
  <c r="AEY6" i="1"/>
  <c r="AEX6" i="1"/>
  <c r="AEW6" i="1"/>
  <c r="AEV6" i="1"/>
  <c r="AEU6" i="1"/>
  <c r="AET6" i="1"/>
  <c r="AES6" i="1"/>
  <c r="AER6" i="1"/>
  <c r="AEQ6" i="1"/>
  <c r="AEP6" i="1"/>
  <c r="AEO6" i="1"/>
  <c r="AEN6" i="1"/>
  <c r="AEM6" i="1"/>
  <c r="AEL6" i="1"/>
  <c r="AEK6" i="1"/>
  <c r="AEJ6" i="1"/>
  <c r="AEI6" i="1"/>
  <c r="AEH6" i="1"/>
  <c r="AEG6" i="1"/>
  <c r="AEF6" i="1"/>
  <c r="AEE6" i="1"/>
  <c r="AED6" i="1"/>
  <c r="AEC6" i="1"/>
  <c r="AEB6" i="1"/>
  <c r="AEA6" i="1"/>
  <c r="ADZ6" i="1"/>
  <c r="ADY6" i="1"/>
  <c r="ADX6" i="1"/>
  <c r="ADW6" i="1"/>
  <c r="ADV6" i="1"/>
  <c r="ADU6" i="1"/>
  <c r="ADT6" i="1"/>
  <c r="ADS6" i="1"/>
  <c r="ADR6" i="1"/>
  <c r="ADQ6" i="1"/>
  <c r="ADP6" i="1"/>
  <c r="ADO6" i="1"/>
  <c r="ADN6" i="1"/>
  <c r="ADM6" i="1"/>
  <c r="ADL6" i="1"/>
  <c r="ADK6" i="1"/>
  <c r="ADJ6" i="1"/>
  <c r="ADI6" i="1"/>
  <c r="ADH6" i="1"/>
  <c r="ADG6" i="1"/>
  <c r="ADF6" i="1"/>
  <c r="ADE6" i="1"/>
  <c r="ADD6" i="1"/>
  <c r="ADC6" i="1"/>
  <c r="ADB6" i="1"/>
  <c r="ADA6" i="1"/>
  <c r="ACZ6" i="1"/>
  <c r="ACY6" i="1"/>
  <c r="ACX6" i="1"/>
  <c r="ACW6" i="1"/>
  <c r="ACV6" i="1"/>
  <c r="ACU6" i="1"/>
  <c r="ACT6" i="1"/>
  <c r="ACS6" i="1"/>
  <c r="ACR6" i="1"/>
  <c r="ACQ6" i="1"/>
  <c r="ACP6" i="1"/>
  <c r="ACO6" i="1"/>
  <c r="ACN6" i="1"/>
  <c r="ACM6" i="1"/>
  <c r="ACL6" i="1"/>
  <c r="ACK6" i="1"/>
  <c r="ACJ6" i="1"/>
  <c r="ACI6" i="1"/>
  <c r="ACH6" i="1"/>
  <c r="ACG6" i="1"/>
  <c r="ACF6" i="1"/>
  <c r="ACE6" i="1"/>
  <c r="ACD6" i="1"/>
  <c r="ACC6" i="1"/>
  <c r="ACB6" i="1"/>
  <c r="ACA6" i="1"/>
  <c r="ABZ6" i="1"/>
  <c r="ABY6" i="1"/>
  <c r="ABX6" i="1"/>
  <c r="ABW6" i="1"/>
  <c r="ABV6" i="1"/>
  <c r="ABU6" i="1"/>
  <c r="ABT6" i="1"/>
  <c r="ABS6" i="1"/>
  <c r="ABR6" i="1"/>
  <c r="ABQ6" i="1"/>
  <c r="ABP6" i="1"/>
  <c r="ABO6" i="1"/>
  <c r="ABN6" i="1"/>
  <c r="ABM6" i="1"/>
  <c r="ABL6" i="1"/>
  <c r="ABK6" i="1"/>
  <c r="ABJ6" i="1"/>
  <c r="ABI6" i="1"/>
  <c r="ABH6" i="1"/>
  <c r="ABG6" i="1"/>
  <c r="ABF6" i="1"/>
  <c r="ABE6" i="1"/>
  <c r="ABD6" i="1"/>
  <c r="ABC6" i="1"/>
  <c r="ABB6" i="1"/>
  <c r="ABA6" i="1"/>
  <c r="AAZ6" i="1"/>
  <c r="AAY6" i="1"/>
  <c r="AAX6" i="1"/>
  <c r="AAW6" i="1"/>
  <c r="AAV6" i="1"/>
  <c r="AAU6" i="1"/>
  <c r="AAT6" i="1"/>
  <c r="AAS6" i="1"/>
  <c r="AAR6" i="1"/>
  <c r="AAQ6" i="1"/>
  <c r="AAP6" i="1"/>
  <c r="AAO6" i="1"/>
  <c r="AAN6" i="1"/>
  <c r="AAM6" i="1"/>
  <c r="AAL6" i="1"/>
  <c r="AAK6" i="1"/>
  <c r="AAJ6" i="1"/>
  <c r="AAI6" i="1"/>
  <c r="AAH6" i="1"/>
  <c r="AAG6" i="1"/>
  <c r="AAF6" i="1"/>
  <c r="AAE6" i="1"/>
  <c r="AAD6" i="1"/>
  <c r="AAC6" i="1"/>
  <c r="AAB6" i="1"/>
  <c r="AAA6" i="1"/>
  <c r="ZZ6" i="1"/>
  <c r="ZY6" i="1"/>
  <c r="ZX6" i="1"/>
  <c r="ZW6" i="1"/>
  <c r="ZV6" i="1"/>
  <c r="ZU6" i="1"/>
  <c r="ZT6" i="1"/>
  <c r="ZS6" i="1"/>
  <c r="ZR6" i="1"/>
  <c r="ZQ6" i="1"/>
  <c r="ZP6" i="1"/>
  <c r="ZO6" i="1"/>
  <c r="ZN6" i="1"/>
  <c r="ZM6" i="1"/>
  <c r="ZL6" i="1"/>
  <c r="ZK6" i="1"/>
  <c r="ZJ6" i="1"/>
  <c r="ZI6" i="1"/>
  <c r="ZH6" i="1"/>
  <c r="ZG6" i="1"/>
  <c r="ZF6" i="1"/>
  <c r="ZE6" i="1"/>
  <c r="ZD6" i="1"/>
  <c r="ZC6" i="1"/>
  <c r="ZB6" i="1"/>
  <c r="ZA6" i="1"/>
  <c r="YZ6" i="1"/>
  <c r="YY6" i="1"/>
  <c r="YX6" i="1"/>
  <c r="YW6" i="1"/>
  <c r="YV6" i="1"/>
  <c r="YU6" i="1"/>
  <c r="YT6" i="1"/>
  <c r="YS6" i="1"/>
  <c r="YR6" i="1"/>
  <c r="YQ6" i="1"/>
  <c r="YP6" i="1"/>
  <c r="YO6" i="1"/>
  <c r="YN6" i="1"/>
  <c r="YM6" i="1"/>
  <c r="YL6" i="1"/>
  <c r="YK6" i="1"/>
  <c r="YJ6" i="1"/>
  <c r="YI6" i="1"/>
  <c r="YH6" i="1"/>
  <c r="YG6" i="1"/>
  <c r="YF6" i="1"/>
  <c r="YE6" i="1"/>
  <c r="YD6" i="1"/>
  <c r="YC6" i="1"/>
  <c r="YB6" i="1"/>
  <c r="YA6" i="1"/>
  <c r="XZ6" i="1"/>
  <c r="XY6" i="1"/>
  <c r="XX6" i="1"/>
  <c r="XW6" i="1"/>
  <c r="XV6" i="1"/>
  <c r="XU6" i="1"/>
  <c r="XT6" i="1"/>
  <c r="XS6" i="1"/>
  <c r="XR6" i="1"/>
  <c r="XQ6" i="1"/>
  <c r="XP6" i="1"/>
  <c r="XO6" i="1"/>
  <c r="XN6" i="1"/>
  <c r="XM6" i="1"/>
  <c r="XL6" i="1"/>
  <c r="XK6" i="1"/>
  <c r="XJ6" i="1"/>
  <c r="XI6" i="1"/>
  <c r="XH6" i="1"/>
  <c r="XG6" i="1"/>
  <c r="XF6" i="1"/>
  <c r="XE6" i="1"/>
  <c r="XD6" i="1"/>
  <c r="XC6" i="1"/>
  <c r="XB6" i="1"/>
  <c r="XA6" i="1"/>
  <c r="WZ6" i="1"/>
  <c r="WY6" i="1"/>
  <c r="WX6" i="1"/>
  <c r="WW6" i="1"/>
  <c r="WV6" i="1"/>
  <c r="WU6" i="1"/>
  <c r="WT6" i="1"/>
  <c r="WS6" i="1"/>
  <c r="WR6" i="1"/>
  <c r="WQ6" i="1"/>
  <c r="WP6" i="1"/>
  <c r="WO6" i="1"/>
  <c r="WN6" i="1"/>
  <c r="WM6" i="1"/>
  <c r="WL6" i="1"/>
  <c r="WK6" i="1"/>
  <c r="WJ6" i="1"/>
  <c r="WI6" i="1"/>
  <c r="WH6" i="1"/>
  <c r="WG6" i="1"/>
  <c r="WF6" i="1"/>
  <c r="WE6" i="1"/>
  <c r="WD6" i="1"/>
  <c r="WC6" i="1"/>
  <c r="WB6" i="1"/>
  <c r="WA6" i="1"/>
  <c r="VZ6" i="1"/>
  <c r="VY6" i="1"/>
  <c r="VX6" i="1"/>
  <c r="VW6" i="1"/>
  <c r="VV6" i="1"/>
  <c r="VU6" i="1"/>
  <c r="VT6" i="1"/>
  <c r="VS6" i="1"/>
  <c r="VR6" i="1"/>
  <c r="VQ6" i="1"/>
  <c r="VP6" i="1"/>
  <c r="VO6" i="1"/>
  <c r="VN6" i="1"/>
  <c r="VM6" i="1"/>
  <c r="VL6" i="1"/>
  <c r="VK6" i="1"/>
  <c r="VJ6" i="1"/>
  <c r="VI6" i="1"/>
  <c r="VH6" i="1"/>
  <c r="VG6" i="1"/>
  <c r="VF6" i="1"/>
  <c r="VE6" i="1"/>
  <c r="VD6" i="1"/>
  <c r="VC6" i="1"/>
  <c r="VB6" i="1"/>
  <c r="VA6" i="1"/>
  <c r="UZ6" i="1"/>
  <c r="UY6" i="1"/>
  <c r="UX6" i="1"/>
  <c r="UW6" i="1"/>
  <c r="UV6" i="1"/>
  <c r="UU6" i="1"/>
  <c r="UT6" i="1"/>
  <c r="US6" i="1"/>
  <c r="UR6" i="1"/>
  <c r="UQ6" i="1"/>
  <c r="UP6" i="1"/>
  <c r="UO6" i="1"/>
  <c r="UN6" i="1"/>
  <c r="UM6" i="1"/>
  <c r="UL6" i="1"/>
  <c r="UK6" i="1"/>
  <c r="UJ6" i="1"/>
  <c r="UI6" i="1"/>
  <c r="UH6" i="1"/>
  <c r="UG6" i="1"/>
  <c r="UF6" i="1"/>
  <c r="UE6" i="1"/>
  <c r="UD6" i="1"/>
  <c r="UC6" i="1"/>
  <c r="UB6" i="1"/>
  <c r="UA6" i="1"/>
  <c r="TZ6" i="1"/>
  <c r="TY6" i="1"/>
  <c r="TX6" i="1"/>
  <c r="TW6" i="1"/>
  <c r="TV6" i="1"/>
  <c r="TU6" i="1"/>
  <c r="TT6" i="1"/>
  <c r="TS6" i="1"/>
  <c r="TR6" i="1"/>
  <c r="TQ6" i="1"/>
  <c r="TP6" i="1"/>
  <c r="TO6" i="1"/>
  <c r="TN6" i="1"/>
  <c r="TM6" i="1"/>
  <c r="TL6" i="1"/>
  <c r="TK6" i="1"/>
  <c r="TJ6" i="1"/>
  <c r="TI6" i="1"/>
  <c r="TH6" i="1"/>
  <c r="TG6" i="1"/>
  <c r="TF6" i="1"/>
  <c r="TE6" i="1"/>
  <c r="TD6" i="1"/>
  <c r="TC6" i="1"/>
  <c r="TB6" i="1"/>
  <c r="TA6" i="1"/>
  <c r="SZ6" i="1"/>
  <c r="SY6" i="1"/>
  <c r="SX6" i="1"/>
  <c r="SW6" i="1"/>
  <c r="SV6" i="1"/>
  <c r="SU6" i="1"/>
  <c r="ST6" i="1"/>
  <c r="SS6" i="1"/>
  <c r="SR6" i="1"/>
  <c r="SQ6" i="1"/>
  <c r="SP6" i="1"/>
  <c r="SO6" i="1"/>
  <c r="SN6" i="1"/>
  <c r="SM6" i="1"/>
  <c r="SL6" i="1"/>
  <c r="SK6" i="1"/>
  <c r="SJ6" i="1"/>
  <c r="SI6" i="1"/>
  <c r="SH6" i="1"/>
  <c r="SG6" i="1"/>
  <c r="SF6" i="1"/>
  <c r="SE6" i="1"/>
  <c r="SD6" i="1"/>
  <c r="SC6" i="1"/>
  <c r="SB6" i="1"/>
  <c r="SA6" i="1"/>
  <c r="RZ6" i="1"/>
  <c r="RY6" i="1"/>
  <c r="RX6" i="1"/>
  <c r="RW6" i="1"/>
  <c r="RV6" i="1"/>
  <c r="RU6" i="1"/>
  <c r="RT6" i="1"/>
  <c r="RS6" i="1"/>
  <c r="RR6" i="1"/>
  <c r="RQ6" i="1"/>
  <c r="RP6" i="1"/>
  <c r="RO6" i="1"/>
  <c r="RN6" i="1"/>
  <c r="RM6" i="1"/>
  <c r="RL6" i="1"/>
  <c r="RK6" i="1"/>
  <c r="RJ6" i="1"/>
  <c r="RI6" i="1"/>
  <c r="RH6" i="1"/>
  <c r="RG6" i="1"/>
  <c r="RF6" i="1"/>
  <c r="RE6" i="1"/>
  <c r="RD6" i="1"/>
  <c r="RC6" i="1"/>
  <c r="RB6" i="1"/>
  <c r="RA6" i="1"/>
  <c r="QZ6" i="1"/>
  <c r="QY6" i="1"/>
  <c r="QX6" i="1"/>
  <c r="QW6" i="1"/>
  <c r="QV6" i="1"/>
  <c r="QU6" i="1"/>
  <c r="QT6" i="1"/>
  <c r="QS6" i="1"/>
  <c r="QR6" i="1"/>
  <c r="QQ6" i="1"/>
  <c r="QP6" i="1"/>
  <c r="QO6" i="1"/>
  <c r="QN6" i="1"/>
  <c r="QM6" i="1"/>
  <c r="QL6" i="1"/>
  <c r="QK6" i="1"/>
  <c r="QJ6" i="1"/>
  <c r="QI6" i="1"/>
  <c r="QH6" i="1"/>
  <c r="QG6" i="1"/>
  <c r="QF6" i="1"/>
  <c r="QE6" i="1"/>
  <c r="QD6" i="1"/>
  <c r="QC6" i="1"/>
  <c r="QB6" i="1"/>
  <c r="QA6" i="1"/>
  <c r="PZ6" i="1"/>
  <c r="PY6" i="1"/>
  <c r="PX6" i="1"/>
  <c r="PW6" i="1"/>
  <c r="PV6" i="1"/>
  <c r="PU6" i="1"/>
  <c r="PT6" i="1"/>
  <c r="PS6" i="1"/>
  <c r="PR6" i="1"/>
  <c r="PQ6" i="1"/>
  <c r="PP6" i="1"/>
  <c r="PO6" i="1"/>
  <c r="PN6" i="1"/>
  <c r="PM6" i="1"/>
  <c r="PL6" i="1"/>
  <c r="PK6" i="1"/>
  <c r="PJ6" i="1"/>
  <c r="PI6" i="1"/>
  <c r="PH6" i="1"/>
  <c r="PG6" i="1"/>
  <c r="PF6" i="1"/>
  <c r="PE6" i="1"/>
  <c r="PD6" i="1"/>
  <c r="PC6" i="1"/>
  <c r="PB6" i="1"/>
  <c r="PA6" i="1"/>
  <c r="OZ6" i="1"/>
  <c r="OY6" i="1"/>
  <c r="OX6" i="1"/>
  <c r="OW6" i="1"/>
  <c r="OV6" i="1"/>
  <c r="OU6" i="1"/>
  <c r="OT6" i="1"/>
  <c r="OS6" i="1"/>
  <c r="OR6" i="1"/>
  <c r="OQ6" i="1"/>
  <c r="OP6" i="1"/>
  <c r="OO6" i="1"/>
  <c r="ON6" i="1"/>
  <c r="OM6" i="1"/>
  <c r="OL6" i="1"/>
  <c r="OK6" i="1"/>
  <c r="OJ6" i="1"/>
  <c r="OI6" i="1"/>
  <c r="OH6" i="1"/>
  <c r="OG6" i="1"/>
  <c r="OF6" i="1"/>
  <c r="OE6" i="1"/>
  <c r="OD6" i="1"/>
  <c r="OC6" i="1"/>
  <c r="OB6" i="1"/>
  <c r="OA6" i="1"/>
  <c r="NZ6" i="1"/>
  <c r="NY6" i="1"/>
  <c r="NX6" i="1"/>
  <c r="NW6" i="1"/>
  <c r="NV6" i="1"/>
  <c r="NU6" i="1"/>
  <c r="NT6" i="1"/>
  <c r="NS6" i="1"/>
  <c r="NR6" i="1"/>
  <c r="NQ6" i="1"/>
  <c r="NP6" i="1"/>
  <c r="NO6" i="1"/>
  <c r="NN6" i="1"/>
  <c r="NM6" i="1"/>
  <c r="NL6" i="1"/>
  <c r="NK6" i="1"/>
  <c r="NJ6" i="1"/>
  <c r="NI6" i="1"/>
  <c r="NH6" i="1"/>
  <c r="NG6" i="1"/>
  <c r="NF6" i="1"/>
  <c r="NE6" i="1"/>
  <c r="ND6" i="1"/>
  <c r="NC6" i="1"/>
  <c r="NB6" i="1"/>
  <c r="NA6" i="1"/>
  <c r="MZ6" i="1"/>
  <c r="MY6" i="1"/>
  <c r="MX6" i="1"/>
  <c r="MW6" i="1"/>
  <c r="MV6" i="1"/>
  <c r="MU6" i="1"/>
  <c r="MT6" i="1"/>
  <c r="MS6" i="1"/>
  <c r="MR6" i="1"/>
  <c r="MQ6" i="1"/>
  <c r="MP6" i="1"/>
  <c r="MO6" i="1"/>
  <c r="MN6" i="1"/>
  <c r="MM6" i="1"/>
  <c r="ML6" i="1"/>
  <c r="MK6" i="1"/>
  <c r="MJ6" i="1"/>
  <c r="MI6" i="1"/>
  <c r="MH6" i="1"/>
  <c r="MG6" i="1"/>
  <c r="MF6" i="1"/>
  <c r="ME6" i="1"/>
  <c r="MD6" i="1"/>
  <c r="MC6" i="1"/>
  <c r="MB6" i="1"/>
  <c r="MA6" i="1"/>
  <c r="LZ6" i="1"/>
  <c r="LY6" i="1"/>
  <c r="LX6" i="1"/>
  <c r="LW6" i="1"/>
  <c r="LV6" i="1"/>
  <c r="LU6" i="1"/>
  <c r="LT6" i="1"/>
  <c r="LS6" i="1"/>
  <c r="LR6" i="1"/>
  <c r="LQ6" i="1"/>
  <c r="LP6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VH5" i="1"/>
  <c r="AVG5" i="1"/>
  <c r="AVF5" i="1"/>
  <c r="AVE5" i="1"/>
  <c r="AVD5" i="1"/>
  <c r="AVC5" i="1"/>
  <c r="AVB5" i="1"/>
  <c r="AVA5" i="1"/>
  <c r="AUZ5" i="1"/>
  <c r="AUY5" i="1"/>
  <c r="AUX5" i="1"/>
  <c r="AUW5" i="1"/>
  <c r="AUV5" i="1"/>
  <c r="AUU5" i="1"/>
  <c r="AUT5" i="1"/>
  <c r="AUS5" i="1"/>
  <c r="AUR5" i="1"/>
  <c r="AUQ5" i="1"/>
  <c r="AUP5" i="1"/>
  <c r="AUO5" i="1"/>
  <c r="AUN5" i="1"/>
  <c r="AUM5" i="1"/>
  <c r="AUL5" i="1"/>
  <c r="AUK5" i="1"/>
  <c r="AUJ5" i="1"/>
  <c r="AUI5" i="1"/>
  <c r="AUH5" i="1"/>
  <c r="AUG5" i="1"/>
  <c r="AUF5" i="1"/>
  <c r="AUE5" i="1"/>
  <c r="AUD5" i="1"/>
  <c r="AUC5" i="1"/>
  <c r="AUB5" i="1"/>
  <c r="AUA5" i="1"/>
  <c r="ATZ5" i="1"/>
  <c r="ATY5" i="1"/>
  <c r="ATX5" i="1"/>
  <c r="ATW5" i="1"/>
  <c r="ATV5" i="1"/>
  <c r="ATU5" i="1"/>
  <c r="ATT5" i="1"/>
  <c r="ATS5" i="1"/>
  <c r="ATR5" i="1"/>
  <c r="ATQ5" i="1"/>
  <c r="ATP5" i="1"/>
  <c r="ATO5" i="1"/>
  <c r="ATN5" i="1"/>
  <c r="ATM5" i="1"/>
  <c r="ATL5" i="1"/>
  <c r="ATK5" i="1"/>
  <c r="ATJ5" i="1"/>
  <c r="ATI5" i="1"/>
  <c r="ATH5" i="1"/>
  <c r="ATG5" i="1"/>
  <c r="ATF5" i="1"/>
  <c r="ATE5" i="1"/>
  <c r="ATD5" i="1"/>
  <c r="ATC5" i="1"/>
  <c r="ATB5" i="1"/>
  <c r="ATA5" i="1"/>
  <c r="ASZ5" i="1"/>
  <c r="ASY5" i="1"/>
  <c r="ASX5" i="1"/>
  <c r="ASW5" i="1"/>
  <c r="ASV5" i="1"/>
  <c r="ASU5" i="1"/>
  <c r="AST5" i="1"/>
  <c r="ASS5" i="1"/>
  <c r="ASR5" i="1"/>
  <c r="ASQ5" i="1"/>
  <c r="ASP5" i="1"/>
  <c r="ASO5" i="1"/>
  <c r="ASN5" i="1"/>
  <c r="ASM5" i="1"/>
  <c r="ASL5" i="1"/>
  <c r="ASK5" i="1"/>
  <c r="ASJ5" i="1"/>
  <c r="ASI5" i="1"/>
  <c r="ASH5" i="1"/>
  <c r="ASG5" i="1"/>
  <c r="ASF5" i="1"/>
  <c r="ASE5" i="1"/>
  <c r="ASD5" i="1"/>
  <c r="ASC5" i="1"/>
  <c r="ASB5" i="1"/>
  <c r="ASA5" i="1"/>
  <c r="ARZ5" i="1"/>
  <c r="ARY5" i="1"/>
  <c r="ARX5" i="1"/>
  <c r="ARW5" i="1"/>
  <c r="ARV5" i="1"/>
  <c r="ARU5" i="1"/>
  <c r="ART5" i="1"/>
  <c r="ARS5" i="1"/>
  <c r="ARR5" i="1"/>
  <c r="ARQ5" i="1"/>
  <c r="ARP5" i="1"/>
  <c r="ARO5" i="1"/>
  <c r="ARN5" i="1"/>
  <c r="ARM5" i="1"/>
  <c r="ARL5" i="1"/>
  <c r="ARK5" i="1"/>
  <c r="ARJ5" i="1"/>
  <c r="ARI5" i="1"/>
  <c r="ARH5" i="1"/>
  <c r="ARG5" i="1"/>
  <c r="ARF5" i="1"/>
  <c r="ARE5" i="1"/>
  <c r="ARD5" i="1"/>
  <c r="ARC5" i="1"/>
  <c r="ARB5" i="1"/>
  <c r="ARA5" i="1"/>
  <c r="AQZ5" i="1"/>
  <c r="AQY5" i="1"/>
  <c r="AQX5" i="1"/>
  <c r="AQW5" i="1"/>
  <c r="AQV5" i="1"/>
  <c r="AQU5" i="1"/>
  <c r="AQT5" i="1"/>
  <c r="AQS5" i="1"/>
  <c r="AQR5" i="1"/>
  <c r="AQQ5" i="1"/>
  <c r="AQP5" i="1"/>
  <c r="AQO5" i="1"/>
  <c r="AQN5" i="1"/>
  <c r="AQM5" i="1"/>
  <c r="AQL5" i="1"/>
  <c r="AQK5" i="1"/>
  <c r="AQJ5" i="1"/>
  <c r="AQI5" i="1"/>
  <c r="AQH5" i="1"/>
  <c r="AQG5" i="1"/>
  <c r="AQF5" i="1"/>
  <c r="AQE5" i="1"/>
  <c r="AQD5" i="1"/>
  <c r="AQC5" i="1"/>
  <c r="AQB5" i="1"/>
  <c r="AQA5" i="1"/>
  <c r="APZ5" i="1"/>
  <c r="APY5" i="1"/>
  <c r="APX5" i="1"/>
  <c r="APW5" i="1"/>
  <c r="APV5" i="1"/>
  <c r="APU5" i="1"/>
  <c r="APT5" i="1"/>
  <c r="APS5" i="1"/>
  <c r="APR5" i="1"/>
  <c r="APQ5" i="1"/>
  <c r="APP5" i="1"/>
  <c r="APO5" i="1"/>
  <c r="APN5" i="1"/>
  <c r="APM5" i="1"/>
  <c r="APL5" i="1"/>
  <c r="APK5" i="1"/>
  <c r="APJ5" i="1"/>
  <c r="API5" i="1"/>
  <c r="APH5" i="1"/>
  <c r="APG5" i="1"/>
  <c r="APF5" i="1"/>
  <c r="APE5" i="1"/>
  <c r="APD5" i="1"/>
  <c r="APC5" i="1"/>
  <c r="APB5" i="1"/>
  <c r="APA5" i="1"/>
  <c r="AOZ5" i="1"/>
  <c r="AOY5" i="1"/>
  <c r="AOX5" i="1"/>
  <c r="AOW5" i="1"/>
  <c r="AOV5" i="1"/>
  <c r="AOU5" i="1"/>
  <c r="AOT5" i="1"/>
  <c r="AOS5" i="1"/>
  <c r="AOR5" i="1"/>
  <c r="AOQ5" i="1"/>
  <c r="AOP5" i="1"/>
  <c r="AOO5" i="1"/>
  <c r="AON5" i="1"/>
  <c r="AOM5" i="1"/>
  <c r="AOL5" i="1"/>
  <c r="AOK5" i="1"/>
  <c r="AOJ5" i="1"/>
  <c r="AOI5" i="1"/>
  <c r="AOH5" i="1"/>
  <c r="AOG5" i="1"/>
  <c r="AOF5" i="1"/>
  <c r="AOE5" i="1"/>
  <c r="AOD5" i="1"/>
  <c r="AOC5" i="1"/>
  <c r="AOB5" i="1"/>
  <c r="AOA5" i="1"/>
  <c r="ANZ5" i="1"/>
  <c r="ANY5" i="1"/>
  <c r="ANX5" i="1"/>
  <c r="ANW5" i="1"/>
  <c r="ANV5" i="1"/>
  <c r="ANU5" i="1"/>
  <c r="ANT5" i="1"/>
  <c r="ANS5" i="1"/>
  <c r="ANR5" i="1"/>
  <c r="ANQ5" i="1"/>
  <c r="ANP5" i="1"/>
  <c r="ANO5" i="1"/>
  <c r="ANN5" i="1"/>
  <c r="ANM5" i="1"/>
  <c r="ANL5" i="1"/>
  <c r="ANK5" i="1"/>
  <c r="ANJ5" i="1"/>
  <c r="ANI5" i="1"/>
  <c r="ANH5" i="1"/>
  <c r="ANG5" i="1"/>
  <c r="ANF5" i="1"/>
  <c r="ANE5" i="1"/>
  <c r="AND5" i="1"/>
  <c r="ANC5" i="1"/>
  <c r="ANB5" i="1"/>
  <c r="ANA5" i="1"/>
  <c r="AMZ5" i="1"/>
  <c r="AMY5" i="1"/>
  <c r="AMX5" i="1"/>
  <c r="AMW5" i="1"/>
  <c r="AMV5" i="1"/>
  <c r="AMU5" i="1"/>
  <c r="AMT5" i="1"/>
  <c r="AMS5" i="1"/>
  <c r="AMR5" i="1"/>
  <c r="AMQ5" i="1"/>
  <c r="AMP5" i="1"/>
  <c r="AMO5" i="1"/>
  <c r="AMN5" i="1"/>
  <c r="AMM5" i="1"/>
  <c r="AML5" i="1"/>
  <c r="AMK5" i="1"/>
  <c r="AMJ5" i="1"/>
  <c r="AMI5" i="1"/>
  <c r="AMH5" i="1"/>
  <c r="AMG5" i="1"/>
  <c r="AMF5" i="1"/>
  <c r="AME5" i="1"/>
  <c r="AMD5" i="1"/>
  <c r="AMC5" i="1"/>
  <c r="AMB5" i="1"/>
  <c r="AMA5" i="1"/>
  <c r="ALZ5" i="1"/>
  <c r="ALY5" i="1"/>
  <c r="ALX5" i="1"/>
  <c r="ALW5" i="1"/>
  <c r="ALV5" i="1"/>
  <c r="ALU5" i="1"/>
  <c r="ALT5" i="1"/>
  <c r="ALS5" i="1"/>
  <c r="ALR5" i="1"/>
  <c r="ALQ5" i="1"/>
  <c r="ALP5" i="1"/>
  <c r="ALO5" i="1"/>
  <c r="ALN5" i="1"/>
  <c r="ALM5" i="1"/>
  <c r="ALL5" i="1"/>
  <c r="ALK5" i="1"/>
  <c r="ALJ5" i="1"/>
  <c r="ALI5" i="1"/>
  <c r="ALH5" i="1"/>
  <c r="ALG5" i="1"/>
  <c r="ALF5" i="1"/>
  <c r="ALE5" i="1"/>
  <c r="ALD5" i="1"/>
  <c r="ALC5" i="1"/>
  <c r="ALB5" i="1"/>
  <c r="ALA5" i="1"/>
  <c r="AKZ5" i="1"/>
  <c r="AKY5" i="1"/>
  <c r="AKX5" i="1"/>
  <c r="AKW5" i="1"/>
  <c r="AKV5" i="1"/>
  <c r="AKU5" i="1"/>
  <c r="AKT5" i="1"/>
  <c r="AKS5" i="1"/>
  <c r="AKR5" i="1"/>
  <c r="AKQ5" i="1"/>
  <c r="AKP5" i="1"/>
  <c r="AKO5" i="1"/>
  <c r="AKN5" i="1"/>
  <c r="AKM5" i="1"/>
  <c r="AKL5" i="1"/>
  <c r="AKK5" i="1"/>
  <c r="AKJ5" i="1"/>
  <c r="AKI5" i="1"/>
  <c r="AKH5" i="1"/>
  <c r="AKG5" i="1"/>
  <c r="AKF5" i="1"/>
  <c r="AKE5" i="1"/>
  <c r="AKD5" i="1"/>
  <c r="AKC5" i="1"/>
  <c r="AKB5" i="1"/>
  <c r="AKA5" i="1"/>
  <c r="AJZ5" i="1"/>
  <c r="AJY5" i="1"/>
  <c r="AJX5" i="1"/>
  <c r="AJW5" i="1"/>
  <c r="AJV5" i="1"/>
  <c r="AJU5" i="1"/>
  <c r="AJT5" i="1"/>
  <c r="AJS5" i="1"/>
  <c r="AJR5" i="1"/>
  <c r="AJQ5" i="1"/>
  <c r="AJP5" i="1"/>
  <c r="AJO5" i="1"/>
  <c r="AJN5" i="1"/>
  <c r="AJM5" i="1"/>
  <c r="AJL5" i="1"/>
  <c r="AJK5" i="1"/>
  <c r="AJJ5" i="1"/>
  <c r="AJI5" i="1"/>
  <c r="AJH5" i="1"/>
  <c r="AJG5" i="1"/>
  <c r="AJF5" i="1"/>
  <c r="AJE5" i="1"/>
  <c r="AJD5" i="1"/>
  <c r="AJC5" i="1"/>
  <c r="AJB5" i="1"/>
  <c r="AJA5" i="1"/>
  <c r="AIZ5" i="1"/>
  <c r="AIY5" i="1"/>
  <c r="AIX5" i="1"/>
  <c r="AIW5" i="1"/>
  <c r="AIV5" i="1"/>
  <c r="AIU5" i="1"/>
  <c r="AIT5" i="1"/>
  <c r="AIS5" i="1"/>
  <c r="AIR5" i="1"/>
  <c r="AIQ5" i="1"/>
  <c r="AIP5" i="1"/>
  <c r="AIO5" i="1"/>
  <c r="AIN5" i="1"/>
  <c r="AIM5" i="1"/>
  <c r="AIL5" i="1"/>
  <c r="AIK5" i="1"/>
  <c r="AIJ5" i="1"/>
  <c r="AII5" i="1"/>
  <c r="AIH5" i="1"/>
  <c r="AIG5" i="1"/>
  <c r="AIF5" i="1"/>
  <c r="AIE5" i="1"/>
  <c r="AID5" i="1"/>
  <c r="AIC5" i="1"/>
  <c r="AIB5" i="1"/>
  <c r="AIA5" i="1"/>
  <c r="AHZ5" i="1"/>
  <c r="AHY5" i="1"/>
  <c r="AHX5" i="1"/>
  <c r="AHW5" i="1"/>
  <c r="AHV5" i="1"/>
  <c r="AHU5" i="1"/>
  <c r="AHT5" i="1"/>
  <c r="AHS5" i="1"/>
  <c r="AHR5" i="1"/>
  <c r="AHQ5" i="1"/>
  <c r="AHP5" i="1"/>
  <c r="AHO5" i="1"/>
  <c r="AHN5" i="1"/>
  <c r="AHM5" i="1"/>
  <c r="AHL5" i="1"/>
  <c r="AHK5" i="1"/>
  <c r="AHJ5" i="1"/>
  <c r="AHI5" i="1"/>
  <c r="AHH5" i="1"/>
  <c r="AHG5" i="1"/>
  <c r="AHF5" i="1"/>
  <c r="AHE5" i="1"/>
  <c r="AHD5" i="1"/>
  <c r="AHC5" i="1"/>
  <c r="AHB5" i="1"/>
  <c r="AHA5" i="1"/>
  <c r="AGZ5" i="1"/>
  <c r="AGY5" i="1"/>
  <c r="AGX5" i="1"/>
  <c r="AGW5" i="1"/>
  <c r="AGV5" i="1"/>
  <c r="AGU5" i="1"/>
  <c r="AGT5" i="1"/>
  <c r="AGS5" i="1"/>
  <c r="AGR5" i="1"/>
  <c r="AGQ5" i="1"/>
  <c r="AGP5" i="1"/>
  <c r="AGO5" i="1"/>
  <c r="AGN5" i="1"/>
  <c r="AGM5" i="1"/>
  <c r="AGL5" i="1"/>
  <c r="AGK5" i="1"/>
  <c r="AGJ5" i="1"/>
  <c r="AGI5" i="1"/>
  <c r="AGH5" i="1"/>
  <c r="AGG5" i="1"/>
  <c r="AGF5" i="1"/>
  <c r="AGE5" i="1"/>
  <c r="AGD5" i="1"/>
  <c r="AGC5" i="1"/>
  <c r="AGB5" i="1"/>
  <c r="AGA5" i="1"/>
  <c r="AFZ5" i="1"/>
  <c r="AFY5" i="1"/>
  <c r="AFX5" i="1"/>
  <c r="AFW5" i="1"/>
  <c r="AFV5" i="1"/>
  <c r="AFU5" i="1"/>
  <c r="AFT5" i="1"/>
  <c r="AFS5" i="1"/>
  <c r="AFR5" i="1"/>
  <c r="AFQ5" i="1"/>
  <c r="AFP5" i="1"/>
  <c r="AFO5" i="1"/>
  <c r="AFN5" i="1"/>
  <c r="AFM5" i="1"/>
  <c r="AFL5" i="1"/>
  <c r="AFK5" i="1"/>
  <c r="AFJ5" i="1"/>
  <c r="AFI5" i="1"/>
  <c r="AFH5" i="1"/>
  <c r="AFG5" i="1"/>
  <c r="AFF5" i="1"/>
  <c r="AFE5" i="1"/>
  <c r="AFD5" i="1"/>
  <c r="AFC5" i="1"/>
  <c r="AFB5" i="1"/>
  <c r="AFA5" i="1"/>
  <c r="AEZ5" i="1"/>
  <c r="AEY5" i="1"/>
  <c r="AEX5" i="1"/>
  <c r="AEW5" i="1"/>
  <c r="AEV5" i="1"/>
  <c r="AEU5" i="1"/>
  <c r="AET5" i="1"/>
  <c r="AES5" i="1"/>
  <c r="AER5" i="1"/>
  <c r="AEQ5" i="1"/>
  <c r="AEP5" i="1"/>
  <c r="AEO5" i="1"/>
  <c r="AEN5" i="1"/>
  <c r="AEM5" i="1"/>
  <c r="AEL5" i="1"/>
  <c r="AEK5" i="1"/>
  <c r="AEJ5" i="1"/>
  <c r="AEI5" i="1"/>
  <c r="AEH5" i="1"/>
  <c r="AEG5" i="1"/>
  <c r="AEF5" i="1"/>
  <c r="AEE5" i="1"/>
  <c r="AED5" i="1"/>
  <c r="AEC5" i="1"/>
  <c r="AEB5" i="1"/>
  <c r="AEA5" i="1"/>
  <c r="ADZ5" i="1"/>
  <c r="ADY5" i="1"/>
  <c r="ADX5" i="1"/>
  <c r="ADW5" i="1"/>
  <c r="ADV5" i="1"/>
  <c r="ADU5" i="1"/>
  <c r="ADT5" i="1"/>
  <c r="ADS5" i="1"/>
  <c r="ADR5" i="1"/>
  <c r="ADQ5" i="1"/>
  <c r="ADP5" i="1"/>
  <c r="ADO5" i="1"/>
  <c r="ADN5" i="1"/>
  <c r="ADM5" i="1"/>
  <c r="ADL5" i="1"/>
  <c r="ADK5" i="1"/>
  <c r="ADJ5" i="1"/>
  <c r="ADI5" i="1"/>
  <c r="ADH5" i="1"/>
  <c r="ADG5" i="1"/>
  <c r="ADF5" i="1"/>
  <c r="ADE5" i="1"/>
  <c r="ADD5" i="1"/>
  <c r="ADC5" i="1"/>
  <c r="ADB5" i="1"/>
  <c r="ADA5" i="1"/>
  <c r="ACZ5" i="1"/>
  <c r="ACY5" i="1"/>
  <c r="ACX5" i="1"/>
  <c r="ACW5" i="1"/>
  <c r="ACV5" i="1"/>
  <c r="ACU5" i="1"/>
  <c r="ACT5" i="1"/>
  <c r="ACS5" i="1"/>
  <c r="ACR5" i="1"/>
  <c r="ACQ5" i="1"/>
  <c r="ACP5" i="1"/>
  <c r="ACO5" i="1"/>
  <c r="ACN5" i="1"/>
  <c r="ACM5" i="1"/>
  <c r="ACL5" i="1"/>
  <c r="ACK5" i="1"/>
  <c r="ACJ5" i="1"/>
  <c r="ACI5" i="1"/>
  <c r="ACH5" i="1"/>
  <c r="ACG5" i="1"/>
  <c r="ACF5" i="1"/>
  <c r="ACE5" i="1"/>
  <c r="ACD5" i="1"/>
  <c r="ACC5" i="1"/>
  <c r="ACB5" i="1"/>
  <c r="ACA5" i="1"/>
  <c r="ABZ5" i="1"/>
  <c r="ABY5" i="1"/>
  <c r="ABX5" i="1"/>
  <c r="ABW5" i="1"/>
  <c r="ABV5" i="1"/>
  <c r="ABU5" i="1"/>
  <c r="ABT5" i="1"/>
  <c r="ABS5" i="1"/>
  <c r="ABR5" i="1"/>
  <c r="ABQ5" i="1"/>
  <c r="ABP5" i="1"/>
  <c r="ABO5" i="1"/>
  <c r="ABN5" i="1"/>
  <c r="ABM5" i="1"/>
  <c r="ABL5" i="1"/>
  <c r="ABK5" i="1"/>
  <c r="ABJ5" i="1"/>
  <c r="ABI5" i="1"/>
  <c r="ABH5" i="1"/>
  <c r="ABG5" i="1"/>
  <c r="ABF5" i="1"/>
  <c r="ABE5" i="1"/>
  <c r="ABD5" i="1"/>
  <c r="ABC5" i="1"/>
  <c r="ABB5" i="1"/>
  <c r="ABA5" i="1"/>
  <c r="AAZ5" i="1"/>
  <c r="AAY5" i="1"/>
  <c r="AAX5" i="1"/>
  <c r="AAW5" i="1"/>
  <c r="AAV5" i="1"/>
  <c r="AAU5" i="1"/>
  <c r="AAT5" i="1"/>
  <c r="AAS5" i="1"/>
  <c r="AAR5" i="1"/>
  <c r="AAQ5" i="1"/>
  <c r="AAP5" i="1"/>
  <c r="AAO5" i="1"/>
  <c r="AAN5" i="1"/>
  <c r="AAM5" i="1"/>
  <c r="AAL5" i="1"/>
  <c r="AAK5" i="1"/>
  <c r="AAJ5" i="1"/>
  <c r="AAI5" i="1"/>
  <c r="AAH5" i="1"/>
  <c r="AAG5" i="1"/>
  <c r="AAF5" i="1"/>
  <c r="AAE5" i="1"/>
  <c r="AAD5" i="1"/>
  <c r="AAC5" i="1"/>
  <c r="AAB5" i="1"/>
  <c r="AAA5" i="1"/>
  <c r="ZZ5" i="1"/>
  <c r="ZY5" i="1"/>
  <c r="ZX5" i="1"/>
  <c r="ZW5" i="1"/>
  <c r="ZV5" i="1"/>
  <c r="ZU5" i="1"/>
  <c r="ZT5" i="1"/>
  <c r="ZS5" i="1"/>
  <c r="ZR5" i="1"/>
  <c r="ZQ5" i="1"/>
  <c r="ZP5" i="1"/>
  <c r="ZO5" i="1"/>
  <c r="ZN5" i="1"/>
  <c r="ZM5" i="1"/>
  <c r="ZL5" i="1"/>
  <c r="ZK5" i="1"/>
  <c r="ZJ5" i="1"/>
  <c r="ZI5" i="1"/>
  <c r="ZH5" i="1"/>
  <c r="ZG5" i="1"/>
  <c r="ZF5" i="1"/>
  <c r="ZE5" i="1"/>
  <c r="ZD5" i="1"/>
  <c r="ZC5" i="1"/>
  <c r="ZB5" i="1"/>
  <c r="ZA5" i="1"/>
  <c r="YZ5" i="1"/>
  <c r="YY5" i="1"/>
  <c r="YX5" i="1"/>
  <c r="YW5" i="1"/>
  <c r="YV5" i="1"/>
  <c r="YU5" i="1"/>
  <c r="YT5" i="1"/>
  <c r="YS5" i="1"/>
  <c r="YR5" i="1"/>
  <c r="YQ5" i="1"/>
  <c r="YP5" i="1"/>
  <c r="YO5" i="1"/>
  <c r="YN5" i="1"/>
  <c r="YM5" i="1"/>
  <c r="YL5" i="1"/>
  <c r="YK5" i="1"/>
  <c r="YJ5" i="1"/>
  <c r="YI5" i="1"/>
  <c r="YH5" i="1"/>
  <c r="YG5" i="1"/>
  <c r="YF5" i="1"/>
  <c r="YE5" i="1"/>
  <c r="YD5" i="1"/>
  <c r="YC5" i="1"/>
  <c r="YB5" i="1"/>
  <c r="YA5" i="1"/>
  <c r="XZ5" i="1"/>
  <c r="XY5" i="1"/>
  <c r="XX5" i="1"/>
  <c r="XW5" i="1"/>
  <c r="XV5" i="1"/>
  <c r="XU5" i="1"/>
  <c r="XT5" i="1"/>
  <c r="XS5" i="1"/>
  <c r="XR5" i="1"/>
  <c r="XQ5" i="1"/>
  <c r="XP5" i="1"/>
  <c r="XO5" i="1"/>
  <c r="XN5" i="1"/>
  <c r="XM5" i="1"/>
  <c r="XL5" i="1"/>
  <c r="XK5" i="1"/>
  <c r="XJ5" i="1"/>
  <c r="XI5" i="1"/>
  <c r="XH5" i="1"/>
  <c r="XG5" i="1"/>
  <c r="XF5" i="1"/>
  <c r="XE5" i="1"/>
  <c r="XD5" i="1"/>
  <c r="XC5" i="1"/>
  <c r="XB5" i="1"/>
  <c r="XA5" i="1"/>
  <c r="WZ5" i="1"/>
  <c r="WY5" i="1"/>
  <c r="WX5" i="1"/>
  <c r="WW5" i="1"/>
  <c r="WV5" i="1"/>
  <c r="WU5" i="1"/>
  <c r="WT5" i="1"/>
  <c r="WS5" i="1"/>
  <c r="WR5" i="1"/>
  <c r="WQ5" i="1"/>
  <c r="WP5" i="1"/>
  <c r="WO5" i="1"/>
  <c r="WN5" i="1"/>
  <c r="WM5" i="1"/>
  <c r="WL5" i="1"/>
  <c r="WK5" i="1"/>
  <c r="WJ5" i="1"/>
  <c r="WI5" i="1"/>
  <c r="WH5" i="1"/>
  <c r="WG5" i="1"/>
  <c r="WF5" i="1"/>
  <c r="WE5" i="1"/>
  <c r="WD5" i="1"/>
  <c r="WC5" i="1"/>
  <c r="WB5" i="1"/>
  <c r="WA5" i="1"/>
  <c r="VZ5" i="1"/>
  <c r="VY5" i="1"/>
  <c r="VX5" i="1"/>
  <c r="VW5" i="1"/>
  <c r="VV5" i="1"/>
  <c r="VU5" i="1"/>
  <c r="VT5" i="1"/>
  <c r="VS5" i="1"/>
  <c r="VR5" i="1"/>
  <c r="VQ5" i="1"/>
  <c r="VP5" i="1"/>
  <c r="VO5" i="1"/>
  <c r="VN5" i="1"/>
  <c r="VM5" i="1"/>
  <c r="VL5" i="1"/>
  <c r="VK5" i="1"/>
  <c r="VJ5" i="1"/>
  <c r="VI5" i="1"/>
  <c r="VH5" i="1"/>
  <c r="VG5" i="1"/>
  <c r="VF5" i="1"/>
  <c r="VE5" i="1"/>
  <c r="VD5" i="1"/>
  <c r="VC5" i="1"/>
  <c r="VB5" i="1"/>
  <c r="VA5" i="1"/>
  <c r="UZ5" i="1"/>
  <c r="UY5" i="1"/>
  <c r="UX5" i="1"/>
  <c r="UW5" i="1"/>
  <c r="UV5" i="1"/>
  <c r="UU5" i="1"/>
  <c r="UT5" i="1"/>
  <c r="US5" i="1"/>
  <c r="UR5" i="1"/>
  <c r="UQ5" i="1"/>
  <c r="UP5" i="1"/>
  <c r="UO5" i="1"/>
  <c r="UN5" i="1"/>
  <c r="UM5" i="1"/>
  <c r="UL5" i="1"/>
  <c r="UK5" i="1"/>
  <c r="UJ5" i="1"/>
  <c r="UI5" i="1"/>
  <c r="UH5" i="1"/>
  <c r="UG5" i="1"/>
  <c r="UF5" i="1"/>
  <c r="UE5" i="1"/>
  <c r="UD5" i="1"/>
  <c r="UC5" i="1"/>
  <c r="UB5" i="1"/>
  <c r="UA5" i="1"/>
  <c r="TZ5" i="1"/>
  <c r="TY5" i="1"/>
  <c r="TX5" i="1"/>
  <c r="TW5" i="1"/>
  <c r="TV5" i="1"/>
  <c r="TU5" i="1"/>
  <c r="TT5" i="1"/>
  <c r="TS5" i="1"/>
  <c r="TR5" i="1"/>
  <c r="TQ5" i="1"/>
  <c r="TP5" i="1"/>
  <c r="TO5" i="1"/>
  <c r="TN5" i="1"/>
  <c r="TM5" i="1"/>
  <c r="TL5" i="1"/>
  <c r="TK5" i="1"/>
  <c r="TJ5" i="1"/>
  <c r="TI5" i="1"/>
  <c r="TH5" i="1"/>
  <c r="TG5" i="1"/>
  <c r="TF5" i="1"/>
  <c r="TE5" i="1"/>
  <c r="TD5" i="1"/>
  <c r="TC5" i="1"/>
  <c r="TB5" i="1"/>
  <c r="TA5" i="1"/>
  <c r="SZ5" i="1"/>
  <c r="SY5" i="1"/>
  <c r="SX5" i="1"/>
  <c r="SW5" i="1"/>
  <c r="SV5" i="1"/>
  <c r="SU5" i="1"/>
  <c r="ST5" i="1"/>
  <c r="SS5" i="1"/>
  <c r="SR5" i="1"/>
  <c r="SQ5" i="1"/>
  <c r="SP5" i="1"/>
  <c r="SO5" i="1"/>
  <c r="SN5" i="1"/>
  <c r="SM5" i="1"/>
  <c r="SL5" i="1"/>
  <c r="SK5" i="1"/>
  <c r="SJ5" i="1"/>
  <c r="SI5" i="1"/>
  <c r="SH5" i="1"/>
  <c r="SG5" i="1"/>
  <c r="SF5" i="1"/>
  <c r="SE5" i="1"/>
  <c r="SD5" i="1"/>
  <c r="SC5" i="1"/>
  <c r="SB5" i="1"/>
  <c r="SA5" i="1"/>
  <c r="RZ5" i="1"/>
  <c r="RY5" i="1"/>
  <c r="RX5" i="1"/>
  <c r="RW5" i="1"/>
  <c r="RV5" i="1"/>
  <c r="RU5" i="1"/>
  <c r="RT5" i="1"/>
  <c r="RS5" i="1"/>
  <c r="RR5" i="1"/>
  <c r="RQ5" i="1"/>
  <c r="RP5" i="1"/>
  <c r="RO5" i="1"/>
  <c r="RN5" i="1"/>
  <c r="RM5" i="1"/>
  <c r="RL5" i="1"/>
  <c r="RK5" i="1"/>
  <c r="RJ5" i="1"/>
  <c r="RI5" i="1"/>
  <c r="RH5" i="1"/>
  <c r="RG5" i="1"/>
  <c r="RF5" i="1"/>
  <c r="RE5" i="1"/>
  <c r="RD5" i="1"/>
  <c r="RC5" i="1"/>
  <c r="RB5" i="1"/>
  <c r="RA5" i="1"/>
  <c r="QZ5" i="1"/>
  <c r="QY5" i="1"/>
  <c r="QX5" i="1"/>
  <c r="QW5" i="1"/>
  <c r="QV5" i="1"/>
  <c r="QU5" i="1"/>
  <c r="QT5" i="1"/>
  <c r="QS5" i="1"/>
  <c r="QR5" i="1"/>
  <c r="QQ5" i="1"/>
  <c r="QP5" i="1"/>
  <c r="QO5" i="1"/>
  <c r="QN5" i="1"/>
  <c r="QM5" i="1"/>
  <c r="QL5" i="1"/>
  <c r="QK5" i="1"/>
  <c r="QJ5" i="1"/>
  <c r="QI5" i="1"/>
  <c r="QH5" i="1"/>
  <c r="QG5" i="1"/>
  <c r="QF5" i="1"/>
  <c r="QE5" i="1"/>
  <c r="QD5" i="1"/>
  <c r="QC5" i="1"/>
  <c r="QB5" i="1"/>
  <c r="QA5" i="1"/>
  <c r="PZ5" i="1"/>
  <c r="PY5" i="1"/>
  <c r="PX5" i="1"/>
  <c r="PW5" i="1"/>
  <c r="PV5" i="1"/>
  <c r="PU5" i="1"/>
  <c r="PT5" i="1"/>
  <c r="PS5" i="1"/>
  <c r="PR5" i="1"/>
  <c r="PQ5" i="1"/>
  <c r="PP5" i="1"/>
  <c r="PO5" i="1"/>
  <c r="PN5" i="1"/>
  <c r="PM5" i="1"/>
  <c r="PL5" i="1"/>
  <c r="PK5" i="1"/>
  <c r="PJ5" i="1"/>
  <c r="PI5" i="1"/>
  <c r="PH5" i="1"/>
  <c r="PG5" i="1"/>
  <c r="PF5" i="1"/>
  <c r="PE5" i="1"/>
  <c r="PD5" i="1"/>
  <c r="PC5" i="1"/>
  <c r="PB5" i="1"/>
  <c r="PA5" i="1"/>
  <c r="OZ5" i="1"/>
  <c r="OY5" i="1"/>
  <c r="OX5" i="1"/>
  <c r="OW5" i="1"/>
  <c r="OV5" i="1"/>
  <c r="OU5" i="1"/>
  <c r="OT5" i="1"/>
  <c r="OS5" i="1"/>
  <c r="OR5" i="1"/>
  <c r="OQ5" i="1"/>
  <c r="OP5" i="1"/>
  <c r="OO5" i="1"/>
  <c r="ON5" i="1"/>
  <c r="OM5" i="1"/>
  <c r="OL5" i="1"/>
  <c r="OK5" i="1"/>
  <c r="OJ5" i="1"/>
  <c r="OI5" i="1"/>
  <c r="OH5" i="1"/>
  <c r="OG5" i="1"/>
  <c r="OF5" i="1"/>
  <c r="OE5" i="1"/>
  <c r="OD5" i="1"/>
  <c r="OC5" i="1"/>
  <c r="OB5" i="1"/>
  <c r="OA5" i="1"/>
  <c r="NZ5" i="1"/>
  <c r="NY5" i="1"/>
  <c r="NX5" i="1"/>
  <c r="NW5" i="1"/>
  <c r="NV5" i="1"/>
  <c r="NU5" i="1"/>
  <c r="NT5" i="1"/>
  <c r="NS5" i="1"/>
  <c r="NR5" i="1"/>
  <c r="NQ5" i="1"/>
  <c r="NP5" i="1"/>
  <c r="NO5" i="1"/>
  <c r="NN5" i="1"/>
  <c r="NM5" i="1"/>
  <c r="NL5" i="1"/>
  <c r="NK5" i="1"/>
  <c r="NJ5" i="1"/>
  <c r="NI5" i="1"/>
  <c r="NH5" i="1"/>
  <c r="NG5" i="1"/>
  <c r="NF5" i="1"/>
  <c r="NE5" i="1"/>
  <c r="ND5" i="1"/>
  <c r="NC5" i="1"/>
  <c r="NB5" i="1"/>
  <c r="NA5" i="1"/>
  <c r="MZ5" i="1"/>
  <c r="MY5" i="1"/>
  <c r="MX5" i="1"/>
  <c r="MW5" i="1"/>
  <c r="MV5" i="1"/>
  <c r="MU5" i="1"/>
  <c r="MT5" i="1"/>
  <c r="MS5" i="1"/>
  <c r="MR5" i="1"/>
  <c r="MQ5" i="1"/>
  <c r="MP5" i="1"/>
  <c r="MO5" i="1"/>
  <c r="MN5" i="1"/>
  <c r="MM5" i="1"/>
  <c r="ML5" i="1"/>
  <c r="MK5" i="1"/>
  <c r="MJ5" i="1"/>
  <c r="MI5" i="1"/>
  <c r="MH5" i="1"/>
  <c r="MG5" i="1"/>
  <c r="MF5" i="1"/>
  <c r="ME5" i="1"/>
  <c r="MD5" i="1"/>
  <c r="MC5" i="1"/>
  <c r="MB5" i="1"/>
  <c r="MA5" i="1"/>
  <c r="LZ5" i="1"/>
  <c r="LY5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VH4" i="1"/>
  <c r="AVG4" i="1"/>
  <c r="AVF4" i="1"/>
  <c r="AVE4" i="1"/>
  <c r="AVD4" i="1"/>
  <c r="AVC4" i="1"/>
  <c r="AVB4" i="1"/>
  <c r="AVA4" i="1"/>
  <c r="AVA2" i="1" s="1"/>
  <c r="AUZ4" i="1"/>
  <c r="AUY4" i="1"/>
  <c r="AUX4" i="1"/>
  <c r="AUX2" i="1" s="1"/>
  <c r="AUW4" i="1"/>
  <c r="AUV4" i="1"/>
  <c r="AUU4" i="1"/>
  <c r="AUT4" i="1"/>
  <c r="AUS4" i="1"/>
  <c r="AUR4" i="1"/>
  <c r="AUQ4" i="1"/>
  <c r="AUP4" i="1"/>
  <c r="AUO4" i="1"/>
  <c r="AUN4" i="1"/>
  <c r="AUM4" i="1"/>
  <c r="AUL4" i="1"/>
  <c r="AUK4" i="1"/>
  <c r="AUK2" i="1" s="1"/>
  <c r="AUJ4" i="1"/>
  <c r="AUI4" i="1"/>
  <c r="AUH4" i="1"/>
  <c r="AUH2" i="1" s="1"/>
  <c r="AUG4" i="1"/>
  <c r="AUF4" i="1"/>
  <c r="AUE4" i="1"/>
  <c r="AUD4" i="1"/>
  <c r="AUC4" i="1"/>
  <c r="AUB4" i="1"/>
  <c r="AUA4" i="1"/>
  <c r="ATZ4" i="1"/>
  <c r="ATZ2" i="1" s="1"/>
  <c r="ATY4" i="1"/>
  <c r="ATX4" i="1"/>
  <c r="ATW4" i="1"/>
  <c r="ATW2" i="1" s="1"/>
  <c r="ATV4" i="1"/>
  <c r="ATU4" i="1"/>
  <c r="ATT4" i="1"/>
  <c r="ATS4" i="1"/>
  <c r="ATR4" i="1"/>
  <c r="ATQ4" i="1"/>
  <c r="ATP4" i="1"/>
  <c r="ATO4" i="1"/>
  <c r="ATN4" i="1"/>
  <c r="ATM4" i="1"/>
  <c r="ATM2" i="1" s="1"/>
  <c r="ATL4" i="1"/>
  <c r="ATK4" i="1"/>
  <c r="ATJ4" i="1"/>
  <c r="ATJ2" i="1" s="1"/>
  <c r="ATI4" i="1"/>
  <c r="ATH4" i="1"/>
  <c r="ATG4" i="1"/>
  <c r="ATF4" i="1"/>
  <c r="ATE4" i="1"/>
  <c r="ATE2" i="1" s="1"/>
  <c r="ATD4" i="1"/>
  <c r="ATC4" i="1"/>
  <c r="ATB4" i="1"/>
  <c r="ATA4" i="1"/>
  <c r="ASZ4" i="1"/>
  <c r="ASY4" i="1"/>
  <c r="ASY2" i="1" s="1"/>
  <c r="ASX4" i="1"/>
  <c r="ASW4" i="1"/>
  <c r="ASV4" i="1"/>
  <c r="ASU4" i="1"/>
  <c r="AST4" i="1"/>
  <c r="ASS4" i="1"/>
  <c r="ASR4" i="1"/>
  <c r="ASQ4" i="1"/>
  <c r="ASQ2" i="1" s="1"/>
  <c r="ASP4" i="1"/>
  <c r="ASO4" i="1"/>
  <c r="ASO2" i="1" s="1"/>
  <c r="ASN4" i="1"/>
  <c r="ASM4" i="1"/>
  <c r="ASL4" i="1"/>
  <c r="ASL2" i="1" s="1"/>
  <c r="ASK4" i="1"/>
  <c r="ASJ4" i="1"/>
  <c r="ASI4" i="1"/>
  <c r="ASI2" i="1" s="1"/>
  <c r="ASH4" i="1"/>
  <c r="ASG4" i="1"/>
  <c r="ASG2" i="1" s="1"/>
  <c r="ASF4" i="1"/>
  <c r="ASE4" i="1"/>
  <c r="ASD4" i="1"/>
  <c r="ASC4" i="1"/>
  <c r="ASB4" i="1"/>
  <c r="ASA4" i="1"/>
  <c r="ARZ4" i="1"/>
  <c r="ARY4" i="1"/>
  <c r="ARX4" i="1"/>
  <c r="ARW4" i="1"/>
  <c r="ARV4" i="1"/>
  <c r="ARU4" i="1"/>
  <c r="ART4" i="1"/>
  <c r="ARS4" i="1"/>
  <c r="ARS2" i="1" s="1"/>
  <c r="ARR4" i="1"/>
  <c r="ARQ4" i="1"/>
  <c r="ARP4" i="1"/>
  <c r="ARO4" i="1"/>
  <c r="ARN4" i="1"/>
  <c r="ARM4" i="1"/>
  <c r="ARL4" i="1"/>
  <c r="ARK4" i="1"/>
  <c r="ARJ4" i="1"/>
  <c r="ARI4" i="1"/>
  <c r="ARI2" i="1" s="1"/>
  <c r="ARH4" i="1"/>
  <c r="ARG4" i="1"/>
  <c r="ARF4" i="1"/>
  <c r="ARE4" i="1"/>
  <c r="ARD4" i="1"/>
  <c r="ARC4" i="1"/>
  <c r="ARB4" i="1"/>
  <c r="ARA4" i="1"/>
  <c r="ARA2" i="1" s="1"/>
  <c r="AQZ4" i="1"/>
  <c r="AQY4" i="1"/>
  <c r="AQX4" i="1"/>
  <c r="AQW4" i="1"/>
  <c r="AQV4" i="1"/>
  <c r="AQU4" i="1"/>
  <c r="AQT4" i="1"/>
  <c r="AQS4" i="1"/>
  <c r="AQS2" i="1" s="1"/>
  <c r="AQR4" i="1"/>
  <c r="AQQ4" i="1"/>
  <c r="AQP4" i="1"/>
  <c r="AQP2" i="1" s="1"/>
  <c r="AQO4" i="1"/>
  <c r="AQN4" i="1"/>
  <c r="AQM4" i="1"/>
  <c r="AQM2" i="1" s="1"/>
  <c r="AQL4" i="1"/>
  <c r="AQK4" i="1"/>
  <c r="AQJ4" i="1"/>
  <c r="AQI4" i="1"/>
  <c r="AQH4" i="1"/>
  <c r="AQG4" i="1"/>
  <c r="AQF4" i="1"/>
  <c r="AQE4" i="1"/>
  <c r="AQE2" i="1" s="1"/>
  <c r="AQD4" i="1"/>
  <c r="AQC4" i="1"/>
  <c r="AQC2" i="1" s="1"/>
  <c r="AQB4" i="1"/>
  <c r="AQA4" i="1"/>
  <c r="APZ4" i="1"/>
  <c r="APY4" i="1"/>
  <c r="APX4" i="1"/>
  <c r="APW4" i="1"/>
  <c r="APV4" i="1"/>
  <c r="APU4" i="1"/>
  <c r="APT4" i="1"/>
  <c r="APS4" i="1"/>
  <c r="APR4" i="1"/>
  <c r="APR2" i="1" s="1"/>
  <c r="APQ4" i="1"/>
  <c r="APP4" i="1"/>
  <c r="APO4" i="1"/>
  <c r="APO2" i="1" s="1"/>
  <c r="APN4" i="1"/>
  <c r="APM4" i="1"/>
  <c r="APL4" i="1"/>
  <c r="APK4" i="1"/>
  <c r="APJ4" i="1"/>
  <c r="API4" i="1"/>
  <c r="APH4" i="1"/>
  <c r="APG4" i="1"/>
  <c r="APF4" i="1"/>
  <c r="APE4" i="1"/>
  <c r="APE2" i="1" s="1"/>
  <c r="APD4" i="1"/>
  <c r="APC4" i="1"/>
  <c r="APB4" i="1"/>
  <c r="APB2" i="1" s="1"/>
  <c r="APA4" i="1"/>
  <c r="AOZ4" i="1"/>
  <c r="AOY4" i="1"/>
  <c r="AOX4" i="1"/>
  <c r="AOW4" i="1"/>
  <c r="AOW2" i="1" s="1"/>
  <c r="AOV4" i="1"/>
  <c r="AOU4" i="1"/>
  <c r="AOT4" i="1"/>
  <c r="AOS4" i="1"/>
  <c r="AOR4" i="1"/>
  <c r="AOQ4" i="1"/>
  <c r="AOQ2" i="1" s="1"/>
  <c r="AOP4" i="1"/>
  <c r="AOO4" i="1"/>
  <c r="AOO2" i="1" s="1"/>
  <c r="AON4" i="1"/>
  <c r="AOM4" i="1"/>
  <c r="AOL4" i="1"/>
  <c r="AOK4" i="1"/>
  <c r="AOJ4" i="1"/>
  <c r="AOI4" i="1"/>
  <c r="AOH4" i="1"/>
  <c r="AOG4" i="1"/>
  <c r="AOF4" i="1"/>
  <c r="AOE4" i="1"/>
  <c r="AOD4" i="1"/>
  <c r="AOC4" i="1"/>
  <c r="AOB4" i="1"/>
  <c r="AOA4" i="1"/>
  <c r="ANZ4" i="1"/>
  <c r="ANY4" i="1"/>
  <c r="ANY2" i="1" s="1"/>
  <c r="ANX4" i="1"/>
  <c r="ANW4" i="1"/>
  <c r="ANV4" i="1"/>
  <c r="ANV2" i="1" s="1"/>
  <c r="ANU4" i="1"/>
  <c r="ANT4" i="1"/>
  <c r="ANS4" i="1"/>
  <c r="ANR4" i="1"/>
  <c r="ANQ4" i="1"/>
  <c r="ANP4" i="1"/>
  <c r="ANO4" i="1"/>
  <c r="ANN4" i="1"/>
  <c r="ANM4" i="1"/>
  <c r="ANL4" i="1"/>
  <c r="ANK4" i="1"/>
  <c r="ANK2" i="1" s="1"/>
  <c r="ANJ4" i="1"/>
  <c r="ANI4" i="1"/>
  <c r="ANH4" i="1"/>
  <c r="ANG4" i="1"/>
  <c r="ANF4" i="1"/>
  <c r="ANE4" i="1"/>
  <c r="AND4" i="1"/>
  <c r="ANC4" i="1"/>
  <c r="ANB4" i="1"/>
  <c r="ANA4" i="1"/>
  <c r="AMZ4" i="1"/>
  <c r="AMY4" i="1"/>
  <c r="AMX4" i="1"/>
  <c r="AMX2" i="1" s="1"/>
  <c r="AMW4" i="1"/>
  <c r="AMV4" i="1"/>
  <c r="AMU4" i="1"/>
  <c r="AMT4" i="1"/>
  <c r="AMS4" i="1"/>
  <c r="AMS2" i="1" s="1"/>
  <c r="AMR4" i="1"/>
  <c r="AMQ4" i="1"/>
  <c r="AMP4" i="1"/>
  <c r="AMP2" i="1" s="1"/>
  <c r="AMO4" i="1"/>
  <c r="AMN4" i="1"/>
  <c r="AMM4" i="1"/>
  <c r="AML4" i="1"/>
  <c r="AMK4" i="1"/>
  <c r="AMK2" i="1" s="1"/>
  <c r="AMJ4" i="1"/>
  <c r="AMI4" i="1"/>
  <c r="AMH4" i="1"/>
  <c r="AMH2" i="1" s="1"/>
  <c r="AMG4" i="1"/>
  <c r="AMF4" i="1"/>
  <c r="AME4" i="1"/>
  <c r="AME2" i="1" s="1"/>
  <c r="AMD4" i="1"/>
  <c r="AMC4" i="1"/>
  <c r="AMB4" i="1"/>
  <c r="AMA4" i="1"/>
  <c r="ALZ4" i="1"/>
  <c r="ALY4" i="1"/>
  <c r="ALX4" i="1"/>
  <c r="ALW4" i="1"/>
  <c r="ALW2" i="1" s="1"/>
  <c r="ALV4" i="1"/>
  <c r="ALU4" i="1"/>
  <c r="ALU2" i="1" s="1"/>
  <c r="ALT4" i="1"/>
  <c r="ALS4" i="1"/>
  <c r="ALR4" i="1"/>
  <c r="ALR2" i="1" s="1"/>
  <c r="ALQ4" i="1"/>
  <c r="ALP4" i="1"/>
  <c r="ALO4" i="1"/>
  <c r="ALN4" i="1"/>
  <c r="ALM4" i="1"/>
  <c r="ALL4" i="1"/>
  <c r="ALK4" i="1"/>
  <c r="ALJ4" i="1"/>
  <c r="ALI4" i="1"/>
  <c r="ALH4" i="1"/>
  <c r="ALG4" i="1"/>
  <c r="ALG2" i="1" s="1"/>
  <c r="ALF4" i="1"/>
  <c r="ALE4" i="1"/>
  <c r="ALD4" i="1"/>
  <c r="ALC4" i="1"/>
  <c r="ALB4" i="1"/>
  <c r="ALA4" i="1"/>
  <c r="AKZ4" i="1"/>
  <c r="AKY4" i="1"/>
  <c r="AKX4" i="1"/>
  <c r="AKW4" i="1"/>
  <c r="AKV4" i="1"/>
  <c r="AKU4" i="1"/>
  <c r="AKT4" i="1"/>
  <c r="AKS4" i="1"/>
  <c r="AKR4" i="1"/>
  <c r="AKQ4" i="1"/>
  <c r="AKP4" i="1"/>
  <c r="AKO4" i="1"/>
  <c r="AKN4" i="1"/>
  <c r="AKM4" i="1"/>
  <c r="AKL4" i="1"/>
  <c r="AKK4" i="1"/>
  <c r="AKJ4" i="1"/>
  <c r="AKI4" i="1"/>
  <c r="AKH4" i="1"/>
  <c r="AKG4" i="1"/>
  <c r="AKG2" i="1" s="1"/>
  <c r="AKF4" i="1"/>
  <c r="AKE4" i="1"/>
  <c r="AKD4" i="1"/>
  <c r="AKD2" i="1" s="1"/>
  <c r="AKC4" i="1"/>
  <c r="AKB4" i="1"/>
  <c r="AKA4" i="1"/>
  <c r="AJZ4" i="1"/>
  <c r="AJY4" i="1"/>
  <c r="AJX4" i="1"/>
  <c r="AJW4" i="1"/>
  <c r="AJV4" i="1"/>
  <c r="AJU4" i="1"/>
  <c r="AJT4" i="1"/>
  <c r="AJS4" i="1"/>
  <c r="AJS2" i="1" s="1"/>
  <c r="AJR4" i="1"/>
  <c r="AJQ4" i="1"/>
  <c r="AJQ2" i="1" s="1"/>
  <c r="AJP4" i="1"/>
  <c r="AJO4" i="1"/>
  <c r="AJN4" i="1"/>
  <c r="AJN2" i="1" s="1"/>
  <c r="AJM4" i="1"/>
  <c r="AJL4" i="1"/>
  <c r="AJK4" i="1"/>
  <c r="AJJ4" i="1"/>
  <c r="AJI4" i="1"/>
  <c r="AJH4" i="1"/>
  <c r="AJG4" i="1"/>
  <c r="AJF4" i="1"/>
  <c r="AJF2" i="1" s="1"/>
  <c r="AJE4" i="1"/>
  <c r="AJD4" i="1"/>
  <c r="AJC4" i="1"/>
  <c r="AJC2" i="1" s="1"/>
  <c r="AJB4" i="1"/>
  <c r="AJA4" i="1"/>
  <c r="AIZ4" i="1"/>
  <c r="AIY4" i="1"/>
  <c r="AIX4" i="1"/>
  <c r="AIW4" i="1"/>
  <c r="AIV4" i="1"/>
  <c r="AIU4" i="1"/>
  <c r="AIT4" i="1"/>
  <c r="AIS4" i="1"/>
  <c r="AIR4" i="1"/>
  <c r="AIQ4" i="1"/>
  <c r="AIP4" i="1"/>
  <c r="AIO4" i="1"/>
  <c r="AIN4" i="1"/>
  <c r="AIM4" i="1"/>
  <c r="AIL4" i="1"/>
  <c r="AIK4" i="1"/>
  <c r="AIK2" i="1" s="1"/>
  <c r="AIJ4" i="1"/>
  <c r="AII4" i="1"/>
  <c r="AIH4" i="1"/>
  <c r="AIG4" i="1"/>
  <c r="AIF4" i="1"/>
  <c r="AIE4" i="1"/>
  <c r="AIE2" i="1" s="1"/>
  <c r="AID4" i="1"/>
  <c r="AIC4" i="1"/>
  <c r="AIC2" i="1" s="1"/>
  <c r="AIB4" i="1"/>
  <c r="AIA4" i="1"/>
  <c r="AHZ4" i="1"/>
  <c r="AHZ2" i="1" s="1"/>
  <c r="AHY4" i="1"/>
  <c r="AHX4" i="1"/>
  <c r="AHW4" i="1"/>
  <c r="AHW2" i="1" s="1"/>
  <c r="AHV4" i="1"/>
  <c r="AHU4" i="1"/>
  <c r="AHT4" i="1"/>
  <c r="AHS4" i="1"/>
  <c r="AHR4" i="1"/>
  <c r="AHQ4" i="1"/>
  <c r="AHP4" i="1"/>
  <c r="AHO4" i="1"/>
  <c r="AHO2" i="1" s="1"/>
  <c r="AHN4" i="1"/>
  <c r="AHM4" i="1"/>
  <c r="AHM2" i="1" s="1"/>
  <c r="AHL4" i="1"/>
  <c r="AHK4" i="1"/>
  <c r="AHJ4" i="1"/>
  <c r="AHI4" i="1"/>
  <c r="AHH4" i="1"/>
  <c r="AHG4" i="1"/>
  <c r="AHF4" i="1"/>
  <c r="AHE4" i="1"/>
  <c r="AHD4" i="1"/>
  <c r="AHC4" i="1"/>
  <c r="AHB4" i="1"/>
  <c r="AHA4" i="1"/>
  <c r="AGZ4" i="1"/>
  <c r="AGY4" i="1"/>
  <c r="AGY2" i="1" s="1"/>
  <c r="AGX4" i="1"/>
  <c r="AGW4" i="1"/>
  <c r="AGV4" i="1"/>
  <c r="AGU4" i="1"/>
  <c r="AGT4" i="1"/>
  <c r="AGS4" i="1"/>
  <c r="AGR4" i="1"/>
  <c r="AGQ4" i="1"/>
  <c r="AGP4" i="1"/>
  <c r="AGO4" i="1"/>
  <c r="AGN4" i="1"/>
  <c r="AGN2" i="1" s="1"/>
  <c r="AGM4" i="1"/>
  <c r="AGL4" i="1"/>
  <c r="AGL2" i="1" s="1"/>
  <c r="AGK4" i="1"/>
  <c r="AGJ4" i="1"/>
  <c r="AGI4" i="1"/>
  <c r="AGH4" i="1"/>
  <c r="AGG4" i="1"/>
  <c r="AGF4" i="1"/>
  <c r="AGE4" i="1"/>
  <c r="AGD4" i="1"/>
  <c r="AGC4" i="1"/>
  <c r="AGB4" i="1"/>
  <c r="AGA4" i="1"/>
  <c r="AGA2" i="1" s="1"/>
  <c r="AFZ4" i="1"/>
  <c r="AFY4" i="1"/>
  <c r="AFY2" i="1" s="1"/>
  <c r="AFX4" i="1"/>
  <c r="AFW4" i="1"/>
  <c r="AFV4" i="1"/>
  <c r="AFU4" i="1"/>
  <c r="AFT4" i="1"/>
  <c r="AFS4" i="1"/>
  <c r="AFS2" i="1" s="1"/>
  <c r="AFR4" i="1"/>
  <c r="AFQ4" i="1"/>
  <c r="AFP4" i="1"/>
  <c r="AFO4" i="1"/>
  <c r="AFN4" i="1"/>
  <c r="AFM4" i="1"/>
  <c r="AFL4" i="1"/>
  <c r="AFK4" i="1"/>
  <c r="AFJ4" i="1"/>
  <c r="AFI4" i="1"/>
  <c r="AFI2" i="1" s="1"/>
  <c r="AFH4" i="1"/>
  <c r="AFG4" i="1"/>
  <c r="AFF4" i="1"/>
  <c r="AFF2" i="1" s="1"/>
  <c r="AFE4" i="1"/>
  <c r="AFD4" i="1"/>
  <c r="AFC4" i="1"/>
  <c r="AFB4" i="1"/>
  <c r="AFA4" i="1"/>
  <c r="AEZ4" i="1"/>
  <c r="AEY4" i="1"/>
  <c r="AEX4" i="1"/>
  <c r="AEX2" i="1" s="1"/>
  <c r="AEW4" i="1"/>
  <c r="AEV4" i="1"/>
  <c r="AEU4" i="1"/>
  <c r="AEU2" i="1" s="1"/>
  <c r="AET4" i="1"/>
  <c r="AES4" i="1"/>
  <c r="AER4" i="1"/>
  <c r="AEQ4" i="1"/>
  <c r="AEP4" i="1"/>
  <c r="AEO4" i="1"/>
  <c r="AEN4" i="1"/>
  <c r="AEM4" i="1"/>
  <c r="AEL4" i="1"/>
  <c r="AEK4" i="1"/>
  <c r="AEK2" i="1" s="1"/>
  <c r="AEJ4" i="1"/>
  <c r="AEI4" i="1"/>
  <c r="AEH4" i="1"/>
  <c r="AEH2" i="1" s="1"/>
  <c r="AEG4" i="1"/>
  <c r="AEF4" i="1"/>
  <c r="AEE4" i="1"/>
  <c r="AED4" i="1"/>
  <c r="AEC4" i="1"/>
  <c r="AEC2" i="1" s="1"/>
  <c r="AEB4" i="1"/>
  <c r="AEA4" i="1"/>
  <c r="ADZ4" i="1"/>
  <c r="ADY4" i="1"/>
  <c r="ADX4" i="1"/>
  <c r="ADW4" i="1"/>
  <c r="ADW2" i="1" s="1"/>
  <c r="ADV4" i="1"/>
  <c r="ADU4" i="1"/>
  <c r="ADU2" i="1" s="1"/>
  <c r="ADT4" i="1"/>
  <c r="ADS4" i="1"/>
  <c r="ADR4" i="1"/>
  <c r="ADQ4" i="1"/>
  <c r="ADP4" i="1"/>
  <c r="ADO4" i="1"/>
  <c r="ADO2" i="1" s="1"/>
  <c r="ADN4" i="1"/>
  <c r="ADM4" i="1"/>
  <c r="ADL4" i="1"/>
  <c r="ADK4" i="1"/>
  <c r="ADJ4" i="1"/>
  <c r="ADI4" i="1"/>
  <c r="ADH4" i="1"/>
  <c r="ADG4" i="1"/>
  <c r="ADF4" i="1"/>
  <c r="ADE4" i="1"/>
  <c r="ADE2" i="1" s="1"/>
  <c r="ADD4" i="1"/>
  <c r="ADC4" i="1"/>
  <c r="ADB4" i="1"/>
  <c r="ADA4" i="1"/>
  <c r="ACZ4" i="1"/>
  <c r="ACY4" i="1"/>
  <c r="ACX4" i="1"/>
  <c r="ACW4" i="1"/>
  <c r="ACW2" i="1" s="1"/>
  <c r="ACV4" i="1"/>
  <c r="ACU4" i="1"/>
  <c r="ACT4" i="1"/>
  <c r="ACS4" i="1"/>
  <c r="ACR4" i="1"/>
  <c r="ACQ4" i="1"/>
  <c r="ACQ2" i="1" s="1"/>
  <c r="ACP4" i="1"/>
  <c r="ACO4" i="1"/>
  <c r="ACN4" i="1"/>
  <c r="ACM4" i="1"/>
  <c r="ACL4" i="1"/>
  <c r="ACK4" i="1"/>
  <c r="ACJ4" i="1"/>
  <c r="ACI4" i="1"/>
  <c r="ACH4" i="1"/>
  <c r="ACG4" i="1"/>
  <c r="ACG2" i="1" s="1"/>
  <c r="ACF4" i="1"/>
  <c r="ACE4" i="1"/>
  <c r="ACD4" i="1"/>
  <c r="ACD2" i="1" s="1"/>
  <c r="ACC4" i="1"/>
  <c r="ACB4" i="1"/>
  <c r="ACA4" i="1"/>
  <c r="ABZ4" i="1"/>
  <c r="ABY4" i="1"/>
  <c r="ABY2" i="1" s="1"/>
  <c r="ABX4" i="1"/>
  <c r="ABW4" i="1"/>
  <c r="ABV4" i="1"/>
  <c r="ABU4" i="1"/>
  <c r="ABT4" i="1"/>
  <c r="ABS4" i="1"/>
  <c r="ABR4" i="1"/>
  <c r="ABQ4" i="1"/>
  <c r="ABP4" i="1"/>
  <c r="ABO4" i="1"/>
  <c r="ABN4" i="1"/>
  <c r="ABN2" i="1" s="1"/>
  <c r="ABM4" i="1"/>
  <c r="ABL4" i="1"/>
  <c r="ABK4" i="1"/>
  <c r="ABK2" i="1" s="1"/>
  <c r="ABJ4" i="1"/>
  <c r="ABI4" i="1"/>
  <c r="ABH4" i="1"/>
  <c r="ABG4" i="1"/>
  <c r="ABF4" i="1"/>
  <c r="ABE4" i="1"/>
  <c r="ABD4" i="1"/>
  <c r="ABC4" i="1"/>
  <c r="ABC2" i="1" s="1"/>
  <c r="ABB4" i="1"/>
  <c r="ABA4" i="1"/>
  <c r="ABA2" i="1" s="1"/>
  <c r="AAZ4" i="1"/>
  <c r="AAY4" i="1"/>
  <c r="AAX4" i="1"/>
  <c r="AAX2" i="1" s="1"/>
  <c r="AAW4" i="1"/>
  <c r="AAV4" i="1"/>
  <c r="AAU4" i="1"/>
  <c r="AAT4" i="1"/>
  <c r="AAS4" i="1"/>
  <c r="AAR4" i="1"/>
  <c r="AAQ4" i="1"/>
  <c r="AAP4" i="1"/>
  <c r="AAP2" i="1" s="1"/>
  <c r="AAO4" i="1"/>
  <c r="AAN4" i="1"/>
  <c r="AAM4" i="1"/>
  <c r="AAM2" i="1" s="1"/>
  <c r="AAL4" i="1"/>
  <c r="AAK4" i="1"/>
  <c r="AAJ4" i="1"/>
  <c r="AAI4" i="1"/>
  <c r="AAH4" i="1"/>
  <c r="AAH2" i="1" s="1"/>
  <c r="AAG4" i="1"/>
  <c r="AAF4" i="1"/>
  <c r="AAE4" i="1"/>
  <c r="AAE2" i="1" s="1"/>
  <c r="AAD4" i="1"/>
  <c r="AAC4" i="1"/>
  <c r="AAB4" i="1"/>
  <c r="AAA4" i="1"/>
  <c r="ZZ4" i="1"/>
  <c r="ZZ2" i="1" s="1"/>
  <c r="ZY4" i="1"/>
  <c r="ZX4" i="1"/>
  <c r="ZW4" i="1"/>
  <c r="ZV4" i="1"/>
  <c r="ZU4" i="1"/>
  <c r="ZU2" i="1" s="1"/>
  <c r="ZT4" i="1"/>
  <c r="ZS4" i="1"/>
  <c r="ZR4" i="1"/>
  <c r="ZQ4" i="1"/>
  <c r="ZP4" i="1"/>
  <c r="ZO4" i="1"/>
  <c r="ZN4" i="1"/>
  <c r="ZM4" i="1"/>
  <c r="ZM2" i="1" s="1"/>
  <c r="ZL4" i="1"/>
  <c r="ZK4" i="1"/>
  <c r="ZJ4" i="1"/>
  <c r="ZJ2" i="1" s="1"/>
  <c r="ZI4" i="1"/>
  <c r="ZH4" i="1"/>
  <c r="ZG4" i="1"/>
  <c r="ZG2" i="1" s="1"/>
  <c r="ZF4" i="1"/>
  <c r="ZE4" i="1"/>
  <c r="ZD4" i="1"/>
  <c r="ZC4" i="1"/>
  <c r="ZB4" i="1"/>
  <c r="ZA4" i="1"/>
  <c r="YZ4" i="1"/>
  <c r="YY4" i="1"/>
  <c r="YY2" i="1" s="1"/>
  <c r="YX4" i="1"/>
  <c r="YW4" i="1"/>
  <c r="YW2" i="1" s="1"/>
  <c r="YV4" i="1"/>
  <c r="YU4" i="1"/>
  <c r="YT4" i="1"/>
  <c r="YT2" i="1" s="1"/>
  <c r="YS4" i="1"/>
  <c r="YR4" i="1"/>
  <c r="YQ4" i="1"/>
  <c r="YP4" i="1"/>
  <c r="YO4" i="1"/>
  <c r="YN4" i="1"/>
  <c r="YM4" i="1"/>
  <c r="YL4" i="1"/>
  <c r="YL2" i="1" s="1"/>
  <c r="YK4" i="1"/>
  <c r="YJ4" i="1"/>
  <c r="YI4" i="1"/>
  <c r="YI2" i="1" s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I2" i="1" s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U2" i="1" s="1"/>
  <c r="WT4" i="1"/>
  <c r="WS4" i="1"/>
  <c r="WS2" i="1" s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E2" i="1" s="1"/>
  <c r="WD4" i="1"/>
  <c r="WC4" i="1"/>
  <c r="WB4" i="1"/>
  <c r="WA4" i="1"/>
  <c r="VZ4" i="1"/>
  <c r="VY4" i="1"/>
  <c r="VX4" i="1"/>
  <c r="VW4" i="1"/>
  <c r="VV4" i="1"/>
  <c r="VU4" i="1"/>
  <c r="VU2" i="1" s="1"/>
  <c r="VT4" i="1"/>
  <c r="VS4" i="1"/>
  <c r="VR4" i="1"/>
  <c r="VQ4" i="1"/>
  <c r="VP4" i="1"/>
  <c r="VO4" i="1"/>
  <c r="VN4" i="1"/>
  <c r="VM4" i="1"/>
  <c r="VM2" i="1" s="1"/>
  <c r="VL4" i="1"/>
  <c r="VK4" i="1"/>
  <c r="VJ4" i="1"/>
  <c r="VI4" i="1"/>
  <c r="VH4" i="1"/>
  <c r="VG4" i="1"/>
  <c r="VF4" i="1"/>
  <c r="VE4" i="1"/>
  <c r="VE2" i="1" s="1"/>
  <c r="VD4" i="1"/>
  <c r="VC4" i="1"/>
  <c r="VB4" i="1"/>
  <c r="VB2" i="1" s="1"/>
  <c r="VA4" i="1"/>
  <c r="UZ4" i="1"/>
  <c r="UY4" i="1"/>
  <c r="UY2" i="1" s="1"/>
  <c r="UX4" i="1"/>
  <c r="UW4" i="1"/>
  <c r="UV4" i="1"/>
  <c r="UU4" i="1"/>
  <c r="UT4" i="1"/>
  <c r="US4" i="1"/>
  <c r="UR4" i="1"/>
  <c r="UQ4" i="1"/>
  <c r="UP4" i="1"/>
  <c r="UO4" i="1"/>
  <c r="UO2" i="1" s="1"/>
  <c r="UN4" i="1"/>
  <c r="UM4" i="1"/>
  <c r="UL4" i="1"/>
  <c r="UL2" i="1" s="1"/>
  <c r="UK4" i="1"/>
  <c r="UK2" i="1" s="1"/>
  <c r="UJ4" i="1"/>
  <c r="UI4" i="1"/>
  <c r="UH4" i="1"/>
  <c r="UG4" i="1"/>
  <c r="UF4" i="1"/>
  <c r="UE4" i="1"/>
  <c r="UD4" i="1"/>
  <c r="UD2" i="1" s="1"/>
  <c r="UC4" i="1"/>
  <c r="UB4" i="1"/>
  <c r="UA4" i="1"/>
  <c r="UA2" i="1" s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M2" i="1" s="1"/>
  <c r="TL4" i="1"/>
  <c r="TK4" i="1"/>
  <c r="TJ4" i="1"/>
  <c r="TI4" i="1"/>
  <c r="TI2" i="1" s="1"/>
  <c r="TH4" i="1"/>
  <c r="TG4" i="1"/>
  <c r="TF4" i="1"/>
  <c r="TE4" i="1"/>
  <c r="TD4" i="1"/>
  <c r="TC4" i="1"/>
  <c r="TB4" i="1"/>
  <c r="TA4" i="1"/>
  <c r="TA2" i="1" s="1"/>
  <c r="SZ4" i="1"/>
  <c r="SZ2" i="1" s="1"/>
  <c r="SY4" i="1"/>
  <c r="SX4" i="1"/>
  <c r="SW4" i="1"/>
  <c r="SV4" i="1"/>
  <c r="SU4" i="1"/>
  <c r="SU2" i="1" s="1"/>
  <c r="ST4" i="1"/>
  <c r="SS4" i="1"/>
  <c r="SS2" i="1" s="1"/>
  <c r="SR4" i="1"/>
  <c r="SQ4" i="1"/>
  <c r="SP4" i="1"/>
  <c r="SO4" i="1"/>
  <c r="SN4" i="1"/>
  <c r="SM4" i="1"/>
  <c r="SM2" i="1" s="1"/>
  <c r="SL4" i="1"/>
  <c r="SK4" i="1"/>
  <c r="SK2" i="1" s="1"/>
  <c r="SJ4" i="1"/>
  <c r="SI4" i="1"/>
  <c r="SH4" i="1"/>
  <c r="SH2" i="1" s="1"/>
  <c r="SG4" i="1"/>
  <c r="SG2" i="1" s="1"/>
  <c r="SF4" i="1"/>
  <c r="SE4" i="1"/>
  <c r="SD4" i="1"/>
  <c r="SC4" i="1"/>
  <c r="SB4" i="1"/>
  <c r="SA4" i="1"/>
  <c r="RZ4" i="1"/>
  <c r="RZ2" i="1" s="1"/>
  <c r="RY4" i="1"/>
  <c r="RY2" i="1" s="1"/>
  <c r="RX4" i="1"/>
  <c r="RW4" i="1"/>
  <c r="RW2" i="1" s="1"/>
  <c r="RV4" i="1"/>
  <c r="RU4" i="1"/>
  <c r="RT4" i="1"/>
  <c r="RS4" i="1"/>
  <c r="RR4" i="1"/>
  <c r="RQ4" i="1"/>
  <c r="RP4" i="1"/>
  <c r="RO4" i="1"/>
  <c r="RN4" i="1"/>
  <c r="RM4" i="1"/>
  <c r="RM2" i="1" s="1"/>
  <c r="RL4" i="1"/>
  <c r="RK4" i="1"/>
  <c r="RJ4" i="1"/>
  <c r="RJ2" i="1" s="1"/>
  <c r="RI4" i="1"/>
  <c r="RI2" i="1" s="1"/>
  <c r="RH4" i="1"/>
  <c r="RG4" i="1"/>
  <c r="RF4" i="1"/>
  <c r="RE4" i="1"/>
  <c r="RE2" i="1" s="1"/>
  <c r="RD4" i="1"/>
  <c r="RC4" i="1"/>
  <c r="RB4" i="1"/>
  <c r="RB2" i="1" s="1"/>
  <c r="RA4" i="1"/>
  <c r="QZ4" i="1"/>
  <c r="QY4" i="1"/>
  <c r="QX4" i="1"/>
  <c r="QW4" i="1"/>
  <c r="QV4" i="1"/>
  <c r="QU4" i="1"/>
  <c r="QT4" i="1"/>
  <c r="QS4" i="1"/>
  <c r="QR4" i="1"/>
  <c r="QQ4" i="1"/>
  <c r="QQ2" i="1" s="1"/>
  <c r="QP4" i="1"/>
  <c r="QO4" i="1"/>
  <c r="QN4" i="1"/>
  <c r="QM4" i="1"/>
  <c r="QL4" i="1"/>
  <c r="QK4" i="1"/>
  <c r="QK2" i="1" s="1"/>
  <c r="QJ4" i="1"/>
  <c r="QI4" i="1"/>
  <c r="QH4" i="1"/>
  <c r="QG4" i="1"/>
  <c r="QG2" i="1" s="1"/>
  <c r="QF4" i="1"/>
  <c r="QE4" i="1"/>
  <c r="QD4" i="1"/>
  <c r="QC4" i="1"/>
  <c r="QB4" i="1"/>
  <c r="QA4" i="1"/>
  <c r="QA2" i="1" s="1"/>
  <c r="PZ4" i="1"/>
  <c r="PY4" i="1"/>
  <c r="PX4" i="1"/>
  <c r="PX2" i="1" s="1"/>
  <c r="PW4" i="1"/>
  <c r="PV4" i="1"/>
  <c r="PU4" i="1"/>
  <c r="PT4" i="1"/>
  <c r="PS4" i="1"/>
  <c r="PS2" i="1" s="1"/>
  <c r="PR4" i="1"/>
  <c r="PQ4" i="1"/>
  <c r="PP4" i="1"/>
  <c r="PO4" i="1"/>
  <c r="PN4" i="1"/>
  <c r="PM4" i="1"/>
  <c r="PL4" i="1"/>
  <c r="PK4" i="1"/>
  <c r="PJ4" i="1"/>
  <c r="PI4" i="1"/>
  <c r="PI2" i="1" s="1"/>
  <c r="PH4" i="1"/>
  <c r="PG4" i="1"/>
  <c r="PF4" i="1"/>
  <c r="PF2" i="1" s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G2" i="1" s="1"/>
  <c r="OF4" i="1"/>
  <c r="OE4" i="1"/>
  <c r="OD4" i="1"/>
  <c r="OC4" i="1"/>
  <c r="OC2" i="1" s="1"/>
  <c r="OB4" i="1"/>
  <c r="OA4" i="1"/>
  <c r="NZ4" i="1"/>
  <c r="NZ2" i="1" s="1"/>
  <c r="NY4" i="1"/>
  <c r="NY2" i="1" s="1"/>
  <c r="NX4" i="1"/>
  <c r="NW4" i="1"/>
  <c r="NV4" i="1"/>
  <c r="NU4" i="1"/>
  <c r="NT4" i="1"/>
  <c r="NS4" i="1"/>
  <c r="NR4" i="1"/>
  <c r="NQ4" i="1"/>
  <c r="NQ2" i="1" s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B2" i="1" s="1"/>
  <c r="NA4" i="1"/>
  <c r="NA2" i="1" s="1"/>
  <c r="MZ4" i="1"/>
  <c r="MY4" i="1"/>
  <c r="MX4" i="1"/>
  <c r="MW4" i="1"/>
  <c r="MW2" i="1" s="1"/>
  <c r="MV4" i="1"/>
  <c r="MU4" i="1"/>
  <c r="MT4" i="1"/>
  <c r="MS4" i="1"/>
  <c r="MR4" i="1"/>
  <c r="MQ4" i="1"/>
  <c r="MP4" i="1"/>
  <c r="MO4" i="1"/>
  <c r="MO2" i="1" s="1"/>
  <c r="MN4" i="1"/>
  <c r="MM4" i="1"/>
  <c r="ML4" i="1"/>
  <c r="ML2" i="1" s="1"/>
  <c r="MK4" i="1"/>
  <c r="MJ4" i="1"/>
  <c r="MI4" i="1"/>
  <c r="MI2" i="1" s="1"/>
  <c r="MH4" i="1"/>
  <c r="MG4" i="1"/>
  <c r="MF4" i="1"/>
  <c r="ME4" i="1"/>
  <c r="MD4" i="1"/>
  <c r="MC4" i="1"/>
  <c r="MB4" i="1"/>
  <c r="MA4" i="1"/>
  <c r="MA2" i="1" s="1"/>
  <c r="LZ4" i="1"/>
  <c r="LY4" i="1"/>
  <c r="LY2" i="1" s="1"/>
  <c r="LX4" i="1"/>
  <c r="LW4" i="1"/>
  <c r="LV4" i="1"/>
  <c r="LU4" i="1"/>
  <c r="LU2" i="1" s="1"/>
  <c r="LT4" i="1"/>
  <c r="LS4" i="1"/>
  <c r="LR4" i="1"/>
  <c r="LQ4" i="1"/>
  <c r="LP4" i="1"/>
  <c r="LO4" i="1"/>
  <c r="LN4" i="1"/>
  <c r="LN2" i="1" s="1"/>
  <c r="LM4" i="1"/>
  <c r="LM2" i="1" s="1"/>
  <c r="LL4" i="1"/>
  <c r="LK4" i="1"/>
  <c r="LK2" i="1" s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X2" i="1" s="1"/>
  <c r="KW4" i="1"/>
  <c r="KV4" i="1"/>
  <c r="KU4" i="1"/>
  <c r="KT4" i="1"/>
  <c r="KS4" i="1"/>
  <c r="KS2" i="1" s="1"/>
  <c r="KR4" i="1"/>
  <c r="KQ4" i="1"/>
  <c r="KP4" i="1"/>
  <c r="KO4" i="1"/>
  <c r="KN4" i="1"/>
  <c r="KM4" i="1"/>
  <c r="KL4" i="1"/>
  <c r="KK4" i="1"/>
  <c r="KK2" i="1" s="1"/>
  <c r="KJ4" i="1"/>
  <c r="KI4" i="1"/>
  <c r="KH4" i="1"/>
  <c r="KH2" i="1" s="1"/>
  <c r="KG4" i="1"/>
  <c r="KF4" i="1"/>
  <c r="KE4" i="1"/>
  <c r="KE2" i="1" s="1"/>
  <c r="KD4" i="1"/>
  <c r="KC4" i="1"/>
  <c r="KB4" i="1"/>
  <c r="KA4" i="1"/>
  <c r="JZ4" i="1"/>
  <c r="JY4" i="1"/>
  <c r="JX4" i="1"/>
  <c r="JW4" i="1"/>
  <c r="JW2" i="1" s="1"/>
  <c r="JV4" i="1"/>
  <c r="JU4" i="1"/>
  <c r="JU2" i="1" s="1"/>
  <c r="JT4" i="1"/>
  <c r="JS4" i="1"/>
  <c r="JR4" i="1"/>
  <c r="JR2" i="1" s="1"/>
  <c r="JQ4" i="1"/>
  <c r="JQ2" i="1" s="1"/>
  <c r="JP4" i="1"/>
  <c r="JO4" i="1"/>
  <c r="JN4" i="1"/>
  <c r="JM4" i="1"/>
  <c r="JL4" i="1"/>
  <c r="JK4" i="1"/>
  <c r="JJ4" i="1"/>
  <c r="JJ2" i="1" s="1"/>
  <c r="JI4" i="1"/>
  <c r="JH4" i="1"/>
  <c r="JG4" i="1"/>
  <c r="JG2" i="1" s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S2" i="1" s="1"/>
  <c r="IR4" i="1"/>
  <c r="IQ4" i="1"/>
  <c r="IP4" i="1"/>
  <c r="IO4" i="1"/>
  <c r="IN4" i="1"/>
  <c r="IM4" i="1"/>
  <c r="IL4" i="1"/>
  <c r="IK4" i="1"/>
  <c r="IJ4" i="1"/>
  <c r="II4" i="1"/>
  <c r="IH4" i="1"/>
  <c r="IG4" i="1"/>
  <c r="IG2" i="1" s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Q2" i="1" s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C2" i="1" s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P2" i="1" s="1"/>
  <c r="GO4" i="1"/>
  <c r="GO2" i="1" s="1"/>
  <c r="GN4" i="1"/>
  <c r="GM4" i="1"/>
  <c r="GL4" i="1"/>
  <c r="GK4" i="1"/>
  <c r="GK2" i="1" s="1"/>
  <c r="GJ4" i="1"/>
  <c r="GI4" i="1"/>
  <c r="GH4" i="1"/>
  <c r="GG4" i="1"/>
  <c r="GF4" i="1"/>
  <c r="GE4" i="1"/>
  <c r="GD4" i="1"/>
  <c r="GC4" i="1"/>
  <c r="GC2" i="1" s="1"/>
  <c r="GB4" i="1"/>
  <c r="GA4" i="1"/>
  <c r="FZ4" i="1"/>
  <c r="FZ2" i="1" s="1"/>
  <c r="FY4" i="1"/>
  <c r="FX4" i="1"/>
  <c r="FW4" i="1"/>
  <c r="FW2" i="1" s="1"/>
  <c r="FV4" i="1"/>
  <c r="FU4" i="1"/>
  <c r="FT4" i="1"/>
  <c r="FS4" i="1"/>
  <c r="FR4" i="1"/>
  <c r="FQ4" i="1"/>
  <c r="FQ2" i="1" s="1"/>
  <c r="FP4" i="1"/>
  <c r="FO4" i="1"/>
  <c r="FN4" i="1"/>
  <c r="FM4" i="1"/>
  <c r="FM2" i="1" s="1"/>
  <c r="FL4" i="1"/>
  <c r="FK4" i="1"/>
  <c r="FJ4" i="1"/>
  <c r="FI4" i="1"/>
  <c r="FI2" i="1" s="1"/>
  <c r="FH4" i="1"/>
  <c r="FG4" i="1"/>
  <c r="FF4" i="1"/>
  <c r="FE4" i="1"/>
  <c r="FD4" i="1"/>
  <c r="FC4" i="1"/>
  <c r="FB4" i="1"/>
  <c r="FA4" i="1"/>
  <c r="EZ4" i="1"/>
  <c r="EY4" i="1"/>
  <c r="EY2" i="1" s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K2" i="1" s="1"/>
  <c r="EJ4" i="1"/>
  <c r="EI4" i="1"/>
  <c r="EH4" i="1"/>
  <c r="EG4" i="1"/>
  <c r="EG2" i="1" s="1"/>
  <c r="EF4" i="1"/>
  <c r="EE4" i="1"/>
  <c r="ED4" i="1"/>
  <c r="EC4" i="1"/>
  <c r="EB4" i="1"/>
  <c r="EA4" i="1"/>
  <c r="DZ4" i="1"/>
  <c r="DY4" i="1"/>
  <c r="DY2" i="1" s="1"/>
  <c r="DX4" i="1"/>
  <c r="DW4" i="1"/>
  <c r="DV4" i="1"/>
  <c r="DV2" i="1" s="1"/>
  <c r="DU4" i="1"/>
  <c r="DT4" i="1"/>
  <c r="DS4" i="1"/>
  <c r="DS2" i="1" s="1"/>
  <c r="DR4" i="1"/>
  <c r="DQ4" i="1"/>
  <c r="DP4" i="1"/>
  <c r="DO4" i="1"/>
  <c r="DN4" i="1"/>
  <c r="DM4" i="1"/>
  <c r="DL4" i="1"/>
  <c r="DK4" i="1"/>
  <c r="DK2" i="1" s="1"/>
  <c r="DJ4" i="1"/>
  <c r="DI4" i="1"/>
  <c r="DI2" i="1" s="1"/>
  <c r="DH4" i="1"/>
  <c r="DG4" i="1"/>
  <c r="DF4" i="1"/>
  <c r="DE4" i="1"/>
  <c r="DE2" i="1" s="1"/>
  <c r="DD4" i="1"/>
  <c r="DC4" i="1"/>
  <c r="DB4" i="1"/>
  <c r="DA4" i="1"/>
  <c r="CZ4" i="1"/>
  <c r="CY4" i="1"/>
  <c r="CX4" i="1"/>
  <c r="CX2" i="1" s="1"/>
  <c r="CW4" i="1"/>
  <c r="CW2" i="1" s="1"/>
  <c r="CV4" i="1"/>
  <c r="CU4" i="1"/>
  <c r="CU2" i="1" s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H2" i="1" s="1"/>
  <c r="CG4" i="1"/>
  <c r="CG2" i="1" s="1"/>
  <c r="CF4" i="1"/>
  <c r="CE4" i="1"/>
  <c r="CD4" i="1"/>
  <c r="CC4" i="1"/>
  <c r="CC2" i="1" s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O2" i="1" s="1"/>
  <c r="BN4" i="1"/>
  <c r="BM4" i="1"/>
  <c r="BL4" i="1"/>
  <c r="BK4" i="1"/>
  <c r="BJ4" i="1"/>
  <c r="BI4" i="1"/>
  <c r="BH4" i="1"/>
  <c r="BG4" i="1"/>
  <c r="BG2" i="1" s="1"/>
  <c r="BF4" i="1"/>
  <c r="BE4" i="1"/>
  <c r="BE2" i="1" s="1"/>
  <c r="BD4" i="1"/>
  <c r="BC4" i="1"/>
  <c r="BB4" i="1"/>
  <c r="BA4" i="1"/>
  <c r="BA2" i="1" s="1"/>
  <c r="AZ4" i="1"/>
  <c r="AY4" i="1"/>
  <c r="AX4" i="1"/>
  <c r="AW4" i="1"/>
  <c r="AV4" i="1"/>
  <c r="AU4" i="1"/>
  <c r="AT4" i="1"/>
  <c r="AS4" i="1"/>
  <c r="AR4" i="1"/>
  <c r="AQ4" i="1"/>
  <c r="AQ2" i="1" s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D2" i="1" s="1"/>
  <c r="AC4" i="1"/>
  <c r="AC2" i="1" s="1"/>
  <c r="AB4" i="1"/>
  <c r="AA4" i="1"/>
  <c r="Z4" i="1"/>
  <c r="Y4" i="1"/>
  <c r="Y2" i="1" s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K2" i="1" s="1"/>
  <c r="J4" i="1"/>
  <c r="I4" i="1"/>
  <c r="H4" i="1"/>
  <c r="G4" i="1"/>
  <c r="F4" i="1"/>
  <c r="E4" i="1"/>
  <c r="D4" i="1"/>
  <c r="C4" i="1"/>
  <c r="B4" i="1"/>
  <c r="AVH3" i="1"/>
  <c r="AVG3" i="1"/>
  <c r="AVG2" i="1" s="1"/>
  <c r="AVF3" i="1"/>
  <c r="AVE3" i="1"/>
  <c r="AVD3" i="1"/>
  <c r="AVD2" i="1" s="1"/>
  <c r="AVC3" i="1"/>
  <c r="AVB3" i="1"/>
  <c r="AVB2" i="1" s="1"/>
  <c r="AVA3" i="1"/>
  <c r="AUZ3" i="1"/>
  <c r="AUY3" i="1"/>
  <c r="AUX3" i="1"/>
  <c r="AUW3" i="1"/>
  <c r="AUV3" i="1"/>
  <c r="AUU3" i="1"/>
  <c r="AUT3" i="1"/>
  <c r="AUT2" i="1" s="1"/>
  <c r="AUS3" i="1"/>
  <c r="AUR3" i="1"/>
  <c r="AUQ3" i="1"/>
  <c r="AUQ2" i="1" s="1"/>
  <c r="AUP3" i="1"/>
  <c r="AUO3" i="1"/>
  <c r="AUN3" i="1"/>
  <c r="AUN2" i="1" s="1"/>
  <c r="AUM3" i="1"/>
  <c r="AUL3" i="1"/>
  <c r="AUL2" i="1" s="1"/>
  <c r="AUK3" i="1"/>
  <c r="AUJ3" i="1"/>
  <c r="AUI3" i="1"/>
  <c r="AUH3" i="1"/>
  <c r="AUG3" i="1"/>
  <c r="AUF3" i="1"/>
  <c r="AUF2" i="1" s="1"/>
  <c r="AUE3" i="1"/>
  <c r="AUD3" i="1"/>
  <c r="AUD2" i="1" s="1"/>
  <c r="AUC3" i="1"/>
  <c r="AUB3" i="1"/>
  <c r="AUA3" i="1"/>
  <c r="AUA2" i="1" s="1"/>
  <c r="ATZ3" i="1"/>
  <c r="ATY3" i="1"/>
  <c r="ATX3" i="1"/>
  <c r="ATX2" i="1" s="1"/>
  <c r="ATW3" i="1"/>
  <c r="ATV3" i="1"/>
  <c r="ATU3" i="1"/>
  <c r="ATT3" i="1"/>
  <c r="ATS3" i="1"/>
  <c r="ATR3" i="1"/>
  <c r="ATQ3" i="1"/>
  <c r="ATP3" i="1"/>
  <c r="ATP2" i="1" s="1"/>
  <c r="ATO3" i="1"/>
  <c r="ATN3" i="1"/>
  <c r="ATN2" i="1" s="1"/>
  <c r="ATM3" i="1"/>
  <c r="ATL3" i="1"/>
  <c r="ATK3" i="1"/>
  <c r="ATJ3" i="1"/>
  <c r="ATI3" i="1"/>
  <c r="ATH3" i="1"/>
  <c r="ATG3" i="1"/>
  <c r="ATF3" i="1"/>
  <c r="ATE3" i="1"/>
  <c r="ATD3" i="1"/>
  <c r="ATC3" i="1"/>
  <c r="ATC2" i="1" s="1"/>
  <c r="ATB3" i="1"/>
  <c r="ATA3" i="1"/>
  <c r="ASZ3" i="1"/>
  <c r="ASZ2" i="1" s="1"/>
  <c r="ASY3" i="1"/>
  <c r="ASX3" i="1"/>
  <c r="ASX2" i="1" s="1"/>
  <c r="ASW3" i="1"/>
  <c r="ASV3" i="1"/>
  <c r="ASU3" i="1"/>
  <c r="AST3" i="1"/>
  <c r="ASS3" i="1"/>
  <c r="ASR3" i="1"/>
  <c r="ASQ3" i="1"/>
  <c r="ASP3" i="1"/>
  <c r="ASP2" i="1" s="1"/>
  <c r="ASO3" i="1"/>
  <c r="ASN3" i="1"/>
  <c r="ASM3" i="1"/>
  <c r="ASM2" i="1" s="1"/>
  <c r="ASL3" i="1"/>
  <c r="ASK3" i="1"/>
  <c r="ASK2" i="1" s="1"/>
  <c r="ASJ3" i="1"/>
  <c r="ASJ2" i="1" s="1"/>
  <c r="ASI3" i="1"/>
  <c r="ASH3" i="1"/>
  <c r="ASH2" i="1" s="1"/>
  <c r="ASG3" i="1"/>
  <c r="ASF3" i="1"/>
  <c r="ASE3" i="1"/>
  <c r="ASD3" i="1"/>
  <c r="ASC3" i="1"/>
  <c r="ASB3" i="1"/>
  <c r="ASB2" i="1" s="1"/>
  <c r="ASA3" i="1"/>
  <c r="ARZ3" i="1"/>
  <c r="ARZ2" i="1" s="1"/>
  <c r="ARY3" i="1"/>
  <c r="ARX3" i="1"/>
  <c r="ARW3" i="1"/>
  <c r="ARW2" i="1" s="1"/>
  <c r="ARV3" i="1"/>
  <c r="ARU3" i="1"/>
  <c r="ART3" i="1"/>
  <c r="ART2" i="1" s="1"/>
  <c r="ARS3" i="1"/>
  <c r="ARR3" i="1"/>
  <c r="ARQ3" i="1"/>
  <c r="ARP3" i="1"/>
  <c r="ARO3" i="1"/>
  <c r="ARN3" i="1"/>
  <c r="ARM3" i="1"/>
  <c r="ARL3" i="1"/>
  <c r="ARL2" i="1" s="1"/>
  <c r="ARK3" i="1"/>
  <c r="ARJ3" i="1"/>
  <c r="ARJ2" i="1" s="1"/>
  <c r="ARI3" i="1"/>
  <c r="ARH3" i="1"/>
  <c r="ARG3" i="1"/>
  <c r="ARF3" i="1"/>
  <c r="ARE3" i="1"/>
  <c r="ARD3" i="1"/>
  <c r="ARC3" i="1"/>
  <c r="ARB3" i="1"/>
  <c r="ARA3" i="1"/>
  <c r="AQZ3" i="1"/>
  <c r="AQY3" i="1"/>
  <c r="AQY2" i="1" s="1"/>
  <c r="AQX3" i="1"/>
  <c r="AQW3" i="1"/>
  <c r="AQV3" i="1"/>
  <c r="AQV2" i="1" s="1"/>
  <c r="AQU3" i="1"/>
  <c r="AQT3" i="1"/>
  <c r="AQT2" i="1" s="1"/>
  <c r="AQS3" i="1"/>
  <c r="AQR3" i="1"/>
  <c r="AQQ3" i="1"/>
  <c r="AQP3" i="1"/>
  <c r="AQO3" i="1"/>
  <c r="AQN3" i="1"/>
  <c r="AQM3" i="1"/>
  <c r="AQL3" i="1"/>
  <c r="AQL2" i="1" s="1"/>
  <c r="AQK3" i="1"/>
  <c r="AQJ3" i="1"/>
  <c r="AQI3" i="1"/>
  <c r="AQI2" i="1" s="1"/>
  <c r="AQH3" i="1"/>
  <c r="AQG3" i="1"/>
  <c r="AQF3" i="1"/>
  <c r="AQE3" i="1"/>
  <c r="AQD3" i="1"/>
  <c r="AQD2" i="1" s="1"/>
  <c r="AQC3" i="1"/>
  <c r="AQB3" i="1"/>
  <c r="AQA3" i="1"/>
  <c r="APZ3" i="1"/>
  <c r="APY3" i="1"/>
  <c r="APX3" i="1"/>
  <c r="APX2" i="1" s="1"/>
  <c r="APW3" i="1"/>
  <c r="APV3" i="1"/>
  <c r="APV2" i="1" s="1"/>
  <c r="APU3" i="1"/>
  <c r="APT3" i="1"/>
  <c r="APS3" i="1"/>
  <c r="APS2" i="1" s="1"/>
  <c r="APR3" i="1"/>
  <c r="APQ3" i="1"/>
  <c r="APP3" i="1"/>
  <c r="APO3" i="1"/>
  <c r="APN3" i="1"/>
  <c r="APN2" i="1" s="1"/>
  <c r="APM3" i="1"/>
  <c r="APL3" i="1"/>
  <c r="APK3" i="1"/>
  <c r="APK2" i="1" s="1"/>
  <c r="APJ3" i="1"/>
  <c r="API3" i="1"/>
  <c r="APH3" i="1"/>
  <c r="APH2" i="1" s="1"/>
  <c r="APG3" i="1"/>
  <c r="APF3" i="1"/>
  <c r="APF2" i="1" s="1"/>
  <c r="APE3" i="1"/>
  <c r="APD3" i="1"/>
  <c r="APD2" i="1" s="1"/>
  <c r="APC3" i="1"/>
  <c r="APC2" i="1" s="1"/>
  <c r="APB3" i="1"/>
  <c r="APA3" i="1"/>
  <c r="AOZ3" i="1"/>
  <c r="AOY3" i="1"/>
  <c r="AOX3" i="1"/>
  <c r="AOW3" i="1"/>
  <c r="AOV3" i="1"/>
  <c r="AOU3" i="1"/>
  <c r="AOU2" i="1" s="1"/>
  <c r="AOT3" i="1"/>
  <c r="AOS3" i="1"/>
  <c r="AOR3" i="1"/>
  <c r="AOR2" i="1" s="1"/>
  <c r="AOQ3" i="1"/>
  <c r="AOP3" i="1"/>
  <c r="AOP2" i="1" s="1"/>
  <c r="AOO3" i="1"/>
  <c r="AON3" i="1"/>
  <c r="AOM3" i="1"/>
  <c r="AOL3" i="1"/>
  <c r="AOK3" i="1"/>
  <c r="AOJ3" i="1"/>
  <c r="AOI3" i="1"/>
  <c r="AOH3" i="1"/>
  <c r="AOH2" i="1" s="1"/>
  <c r="AOG3" i="1"/>
  <c r="AOF3" i="1"/>
  <c r="AOE3" i="1"/>
  <c r="AOE2" i="1" s="1"/>
  <c r="AOD3" i="1"/>
  <c r="AOC3" i="1"/>
  <c r="AOB3" i="1"/>
  <c r="AOB2" i="1" s="1"/>
  <c r="AOA3" i="1"/>
  <c r="AOA2" i="1" s="1"/>
  <c r="ANZ3" i="1"/>
  <c r="ANZ2" i="1" s="1"/>
  <c r="ANY3" i="1"/>
  <c r="ANX3" i="1"/>
  <c r="ANW3" i="1"/>
  <c r="ANV3" i="1"/>
  <c r="ANU3" i="1"/>
  <c r="ANT3" i="1"/>
  <c r="ANT2" i="1" s="1"/>
  <c r="ANS3" i="1"/>
  <c r="ANR3" i="1"/>
  <c r="ANR2" i="1" s="1"/>
  <c r="ANQ3" i="1"/>
  <c r="ANP3" i="1"/>
  <c r="ANO3" i="1"/>
  <c r="ANO2" i="1" s="1"/>
  <c r="ANN3" i="1"/>
  <c r="ANM3" i="1"/>
  <c r="ANL3" i="1"/>
  <c r="ANL2" i="1" s="1"/>
  <c r="ANK3" i="1"/>
  <c r="ANJ3" i="1"/>
  <c r="ANI3" i="1"/>
  <c r="ANH3" i="1"/>
  <c r="ANG3" i="1"/>
  <c r="ANF3" i="1"/>
  <c r="ANE3" i="1"/>
  <c r="AND3" i="1"/>
  <c r="AND2" i="1" s="1"/>
  <c r="ANC3" i="1"/>
  <c r="ANB3" i="1"/>
  <c r="ANB2" i="1" s="1"/>
  <c r="ANA3" i="1"/>
  <c r="AMZ3" i="1"/>
  <c r="AMY3" i="1"/>
  <c r="AMY2" i="1" s="1"/>
  <c r="AMX3" i="1"/>
  <c r="AMW3" i="1"/>
  <c r="AMV3" i="1"/>
  <c r="AMV2" i="1" s="1"/>
  <c r="AMU3" i="1"/>
  <c r="AMT3" i="1"/>
  <c r="AMS3" i="1"/>
  <c r="AMR3" i="1"/>
  <c r="AMQ3" i="1"/>
  <c r="AMQ2" i="1" s="1"/>
  <c r="AMP3" i="1"/>
  <c r="AMO3" i="1"/>
  <c r="AMN3" i="1"/>
  <c r="AMN2" i="1" s="1"/>
  <c r="AMM3" i="1"/>
  <c r="AML3" i="1"/>
  <c r="AMK3" i="1"/>
  <c r="AMJ3" i="1"/>
  <c r="AMI3" i="1"/>
  <c r="AMH3" i="1"/>
  <c r="AMG3" i="1"/>
  <c r="AMF3" i="1"/>
  <c r="AME3" i="1"/>
  <c r="AMD3" i="1"/>
  <c r="AMD2" i="1" s="1"/>
  <c r="AMC3" i="1"/>
  <c r="AMB3" i="1"/>
  <c r="AMA3" i="1"/>
  <c r="AMA2" i="1" s="1"/>
  <c r="ALZ3" i="1"/>
  <c r="ALY3" i="1"/>
  <c r="ALX3" i="1"/>
  <c r="ALW3" i="1"/>
  <c r="ALV3" i="1"/>
  <c r="ALU3" i="1"/>
  <c r="ALT3" i="1"/>
  <c r="ALS3" i="1"/>
  <c r="ALR3" i="1"/>
  <c r="ALQ3" i="1"/>
  <c r="ALP3" i="1"/>
  <c r="ALP2" i="1" s="1"/>
  <c r="ALO3" i="1"/>
  <c r="ALN3" i="1"/>
  <c r="ALN2" i="1" s="1"/>
  <c r="ALM3" i="1"/>
  <c r="ALL3" i="1"/>
  <c r="ALK3" i="1"/>
  <c r="ALK2" i="1" s="1"/>
  <c r="ALJ3" i="1"/>
  <c r="ALI3" i="1"/>
  <c r="ALH3" i="1"/>
  <c r="ALG3" i="1"/>
  <c r="ALF3" i="1"/>
  <c r="ALE3" i="1"/>
  <c r="ALD3" i="1"/>
  <c r="ALC3" i="1"/>
  <c r="ALB3" i="1"/>
  <c r="ALA3" i="1"/>
  <c r="AKZ3" i="1"/>
  <c r="AKZ2" i="1" s="1"/>
  <c r="AKY3" i="1"/>
  <c r="AKX3" i="1"/>
  <c r="AKX2" i="1" s="1"/>
  <c r="AKW3" i="1"/>
  <c r="AKV3" i="1"/>
  <c r="AKU3" i="1"/>
  <c r="AKU2" i="1" s="1"/>
  <c r="AKT3" i="1"/>
  <c r="AKS3" i="1"/>
  <c r="AKR3" i="1"/>
  <c r="AKQ3" i="1"/>
  <c r="AKP3" i="1"/>
  <c r="AKO3" i="1"/>
  <c r="AKN3" i="1"/>
  <c r="AKM3" i="1"/>
  <c r="AKM2" i="1" s="1"/>
  <c r="AKL3" i="1"/>
  <c r="AKK3" i="1"/>
  <c r="AKJ3" i="1"/>
  <c r="AKJ2" i="1" s="1"/>
  <c r="AKI3" i="1"/>
  <c r="AKH3" i="1"/>
  <c r="AKH2" i="1" s="1"/>
  <c r="AKG3" i="1"/>
  <c r="AKF3" i="1"/>
  <c r="AKE3" i="1"/>
  <c r="AKD3" i="1"/>
  <c r="AKC3" i="1"/>
  <c r="AKB3" i="1"/>
  <c r="AKA3" i="1"/>
  <c r="AJZ3" i="1"/>
  <c r="AJZ2" i="1" s="1"/>
  <c r="AJY3" i="1"/>
  <c r="AJX3" i="1"/>
  <c r="AJW3" i="1"/>
  <c r="AJW2" i="1" s="1"/>
  <c r="AJV3" i="1"/>
  <c r="AJU3" i="1"/>
  <c r="AJT3" i="1"/>
  <c r="AJT2" i="1" s="1"/>
  <c r="AJS3" i="1"/>
  <c r="AJR3" i="1"/>
  <c r="AJR2" i="1" s="1"/>
  <c r="AJQ3" i="1"/>
  <c r="AJP3" i="1"/>
  <c r="AJO3" i="1"/>
  <c r="AJN3" i="1"/>
  <c r="AJM3" i="1"/>
  <c r="AJL3" i="1"/>
  <c r="AJL2" i="1" s="1"/>
  <c r="AJK3" i="1"/>
  <c r="AJJ3" i="1"/>
  <c r="AJJ2" i="1" s="1"/>
  <c r="AJI3" i="1"/>
  <c r="AJH3" i="1"/>
  <c r="AJG3" i="1"/>
  <c r="AJG2" i="1" s="1"/>
  <c r="AJF3" i="1"/>
  <c r="AJE3" i="1"/>
  <c r="AJD3" i="1"/>
  <c r="AJD2" i="1" s="1"/>
  <c r="AJC3" i="1"/>
  <c r="AJB3" i="1"/>
  <c r="AJA3" i="1"/>
  <c r="AIZ3" i="1"/>
  <c r="AIY3" i="1"/>
  <c r="AIX3" i="1"/>
  <c r="AIW3" i="1"/>
  <c r="AIV3" i="1"/>
  <c r="AIV2" i="1" s="1"/>
  <c r="AIU3" i="1"/>
  <c r="AIT3" i="1"/>
  <c r="AIT2" i="1" s="1"/>
  <c r="AIS3" i="1"/>
  <c r="AIR3" i="1"/>
  <c r="AIQ3" i="1"/>
  <c r="AIP3" i="1"/>
  <c r="AIO3" i="1"/>
  <c r="AIN3" i="1"/>
  <c r="AIM3" i="1"/>
  <c r="AIL3" i="1"/>
  <c r="AIK3" i="1"/>
  <c r="AIJ3" i="1"/>
  <c r="AII3" i="1"/>
  <c r="AII2" i="1" s="1"/>
  <c r="AIH3" i="1"/>
  <c r="AIG3" i="1"/>
  <c r="AIF3" i="1"/>
  <c r="AIF2" i="1" s="1"/>
  <c r="AIE3" i="1"/>
  <c r="AID3" i="1"/>
  <c r="AIC3" i="1"/>
  <c r="AIB3" i="1"/>
  <c r="AIA3" i="1"/>
  <c r="AHZ3" i="1"/>
  <c r="AHY3" i="1"/>
  <c r="AHX3" i="1"/>
  <c r="AHW3" i="1"/>
  <c r="AHV3" i="1"/>
  <c r="AHV2" i="1" s="1"/>
  <c r="AHU3" i="1"/>
  <c r="AHT3" i="1"/>
  <c r="AHS3" i="1"/>
  <c r="AHS2" i="1" s="1"/>
  <c r="AHR3" i="1"/>
  <c r="AHQ3" i="1"/>
  <c r="AHP3" i="1"/>
  <c r="AHP2" i="1" s="1"/>
  <c r="AHO3" i="1"/>
  <c r="AHN3" i="1"/>
  <c r="AHM3" i="1"/>
  <c r="AHL3" i="1"/>
  <c r="AHK3" i="1"/>
  <c r="AHJ3" i="1"/>
  <c r="AHI3" i="1"/>
  <c r="AHH3" i="1"/>
  <c r="AHH2" i="1" s="1"/>
  <c r="AHG3" i="1"/>
  <c r="AHF3" i="1"/>
  <c r="AHF2" i="1" s="1"/>
  <c r="AHE3" i="1"/>
  <c r="AHD3" i="1"/>
  <c r="AHC3" i="1"/>
  <c r="AHC2" i="1" s="1"/>
  <c r="AHB3" i="1"/>
  <c r="AHA3" i="1"/>
  <c r="AGZ3" i="1"/>
  <c r="AGZ2" i="1" s="1"/>
  <c r="AGY3" i="1"/>
  <c r="AGX3" i="1"/>
  <c r="AGW3" i="1"/>
  <c r="AGV3" i="1"/>
  <c r="AGU3" i="1"/>
  <c r="AGT3" i="1"/>
  <c r="AGS3" i="1"/>
  <c r="AGR3" i="1"/>
  <c r="AGR2" i="1" s="1"/>
  <c r="AGQ3" i="1"/>
  <c r="AGP3" i="1"/>
  <c r="AGP2" i="1" s="1"/>
  <c r="AGO3" i="1"/>
  <c r="AGN3" i="1"/>
  <c r="AGM3" i="1"/>
  <c r="AGM2" i="1" s="1"/>
  <c r="AGL3" i="1"/>
  <c r="AGK3" i="1"/>
  <c r="AGJ3" i="1"/>
  <c r="AGI3" i="1"/>
  <c r="AGH3" i="1"/>
  <c r="AGG3" i="1"/>
  <c r="AGF3" i="1"/>
  <c r="AGE3" i="1"/>
  <c r="AGE2" i="1" s="1"/>
  <c r="AGD3" i="1"/>
  <c r="AGC3" i="1"/>
  <c r="AGB3" i="1"/>
  <c r="AGB2" i="1" s="1"/>
  <c r="AGA3" i="1"/>
  <c r="AFZ3" i="1"/>
  <c r="AFZ2" i="1" s="1"/>
  <c r="AFY3" i="1"/>
  <c r="AFX3" i="1"/>
  <c r="AFW3" i="1"/>
  <c r="AFW2" i="1" s="1"/>
  <c r="AFV3" i="1"/>
  <c r="AFU3" i="1"/>
  <c r="AFT3" i="1"/>
  <c r="AFT2" i="1" s="1"/>
  <c r="AFS3" i="1"/>
  <c r="AFR3" i="1"/>
  <c r="AFR2" i="1" s="1"/>
  <c r="AFQ3" i="1"/>
  <c r="AFP3" i="1"/>
  <c r="AFO3" i="1"/>
  <c r="AFO2" i="1" s="1"/>
  <c r="AFN3" i="1"/>
  <c r="AFM3" i="1"/>
  <c r="AFL3" i="1"/>
  <c r="AFL2" i="1" s="1"/>
  <c r="AFK3" i="1"/>
  <c r="AFK2" i="1" s="1"/>
  <c r="AFJ3" i="1"/>
  <c r="AFJ2" i="1" s="1"/>
  <c r="AFI3" i="1"/>
  <c r="AFH3" i="1"/>
  <c r="AFG3" i="1"/>
  <c r="AFF3" i="1"/>
  <c r="AFE3" i="1"/>
  <c r="AFD3" i="1"/>
  <c r="AFD2" i="1" s="1"/>
  <c r="AFC3" i="1"/>
  <c r="AFB3" i="1"/>
  <c r="AFB2" i="1" s="1"/>
  <c r="AFA3" i="1"/>
  <c r="AEZ3" i="1"/>
  <c r="AEY3" i="1"/>
  <c r="AEY2" i="1" s="1"/>
  <c r="AEX3" i="1"/>
  <c r="AEW3" i="1"/>
  <c r="AEV3" i="1"/>
  <c r="AEV2" i="1" s="1"/>
  <c r="AEU3" i="1"/>
  <c r="AET3" i="1"/>
  <c r="AES3" i="1"/>
  <c r="AER3" i="1"/>
  <c r="AEQ3" i="1"/>
  <c r="AEP3" i="1"/>
  <c r="AEO3" i="1"/>
  <c r="AEN3" i="1"/>
  <c r="AEN2" i="1" s="1"/>
  <c r="AEM3" i="1"/>
  <c r="AEL3" i="1"/>
  <c r="AEL2" i="1" s="1"/>
  <c r="AEK3" i="1"/>
  <c r="AEJ3" i="1"/>
  <c r="AEI3" i="1"/>
  <c r="AEH3" i="1"/>
  <c r="AEG3" i="1"/>
  <c r="AEF3" i="1"/>
  <c r="AEE3" i="1"/>
  <c r="AED3" i="1"/>
  <c r="AEC3" i="1"/>
  <c r="AEB3" i="1"/>
  <c r="AEA3" i="1"/>
  <c r="AEA2" i="1" s="1"/>
  <c r="ADZ3" i="1"/>
  <c r="ADY3" i="1"/>
  <c r="ADX3" i="1"/>
  <c r="ADX2" i="1" s="1"/>
  <c r="ADW3" i="1"/>
  <c r="ADV3" i="1"/>
  <c r="ADV2" i="1" s="1"/>
  <c r="ADU3" i="1"/>
  <c r="ADT3" i="1"/>
  <c r="ADS3" i="1"/>
  <c r="ADR3" i="1"/>
  <c r="ADQ3" i="1"/>
  <c r="ADP3" i="1"/>
  <c r="ADO3" i="1"/>
  <c r="ADN3" i="1"/>
  <c r="ADN2" i="1" s="1"/>
  <c r="ADM3" i="1"/>
  <c r="ADL3" i="1"/>
  <c r="ADK3" i="1"/>
  <c r="ADK2" i="1" s="1"/>
  <c r="ADJ3" i="1"/>
  <c r="ADI3" i="1"/>
  <c r="ADH3" i="1"/>
  <c r="ADH2" i="1" s="1"/>
  <c r="ADG3" i="1"/>
  <c r="ADF3" i="1"/>
  <c r="ADF2" i="1" s="1"/>
  <c r="ADE3" i="1"/>
  <c r="ADD3" i="1"/>
  <c r="ADC3" i="1"/>
  <c r="ADB3" i="1"/>
  <c r="ADA3" i="1"/>
  <c r="ACZ3" i="1"/>
  <c r="ACZ2" i="1" s="1"/>
  <c r="ACY3" i="1"/>
  <c r="ACX3" i="1"/>
  <c r="ACX2" i="1" s="1"/>
  <c r="ACW3" i="1"/>
  <c r="ACV3" i="1"/>
  <c r="ACU3" i="1"/>
  <c r="ACU2" i="1" s="1"/>
  <c r="ACT3" i="1"/>
  <c r="ACS3" i="1"/>
  <c r="ACR3" i="1"/>
  <c r="ACR2" i="1" s="1"/>
  <c r="ACQ3" i="1"/>
  <c r="ACP3" i="1"/>
  <c r="ACO3" i="1"/>
  <c r="ACN3" i="1"/>
  <c r="ACM3" i="1"/>
  <c r="ACL3" i="1"/>
  <c r="ACK3" i="1"/>
  <c r="ACJ3" i="1"/>
  <c r="ACJ2" i="1" s="1"/>
  <c r="ACI3" i="1"/>
  <c r="ACH3" i="1"/>
  <c r="ACH2" i="1" s="1"/>
  <c r="ACG3" i="1"/>
  <c r="ACF3" i="1"/>
  <c r="ACE3" i="1"/>
  <c r="ACD3" i="1"/>
  <c r="ACC3" i="1"/>
  <c r="ACB3" i="1"/>
  <c r="ACA3" i="1"/>
  <c r="ABZ3" i="1"/>
  <c r="ABY3" i="1"/>
  <c r="ABX3" i="1"/>
  <c r="ABW3" i="1"/>
  <c r="ABW2" i="1" s="1"/>
  <c r="ABV3" i="1"/>
  <c r="ABU3" i="1"/>
  <c r="ABT3" i="1"/>
  <c r="ABT2" i="1" s="1"/>
  <c r="ABS3" i="1"/>
  <c r="ABR3" i="1"/>
  <c r="ABQ3" i="1"/>
  <c r="ABP3" i="1"/>
  <c r="ABO3" i="1"/>
  <c r="ABN3" i="1"/>
  <c r="ABM3" i="1"/>
  <c r="ABL3" i="1"/>
  <c r="ABK3" i="1"/>
  <c r="ABJ3" i="1"/>
  <c r="ABJ2" i="1" s="1"/>
  <c r="ABI3" i="1"/>
  <c r="ABH3" i="1"/>
  <c r="ABG3" i="1"/>
  <c r="ABG2" i="1" s="1"/>
  <c r="ABF3" i="1"/>
  <c r="ABE3" i="1"/>
  <c r="ABD3" i="1"/>
  <c r="ABC3" i="1"/>
  <c r="ABB3" i="1"/>
  <c r="ABB2" i="1" s="1"/>
  <c r="ABA3" i="1"/>
  <c r="AAZ3" i="1"/>
  <c r="AAY3" i="1"/>
  <c r="AAX3" i="1"/>
  <c r="AAW3" i="1"/>
  <c r="AAV3" i="1"/>
  <c r="AAV2" i="1" s="1"/>
  <c r="AAU3" i="1"/>
  <c r="AAT3" i="1"/>
  <c r="AAT2" i="1" s="1"/>
  <c r="AAS3" i="1"/>
  <c r="AAR3" i="1"/>
  <c r="AAQ3" i="1"/>
  <c r="AAQ2" i="1" s="1"/>
  <c r="AAP3" i="1"/>
  <c r="AAO3" i="1"/>
  <c r="AAN3" i="1"/>
  <c r="AAN2" i="1" s="1"/>
  <c r="AAM3" i="1"/>
  <c r="AAL3" i="1"/>
  <c r="AAK3" i="1"/>
  <c r="AAJ3" i="1"/>
  <c r="AAI3" i="1"/>
  <c r="AAH3" i="1"/>
  <c r="AAG3" i="1"/>
  <c r="AAF3" i="1"/>
  <c r="AAF2" i="1" s="1"/>
  <c r="AAE3" i="1"/>
  <c r="AAD3" i="1"/>
  <c r="AAD2" i="1" s="1"/>
  <c r="AAC3" i="1"/>
  <c r="AAB3" i="1"/>
  <c r="AAA3" i="1"/>
  <c r="ZZ3" i="1"/>
  <c r="ZY3" i="1"/>
  <c r="ZX3" i="1"/>
  <c r="ZW3" i="1"/>
  <c r="ZV3" i="1"/>
  <c r="ZU3" i="1"/>
  <c r="ZT3" i="1"/>
  <c r="ZS3" i="1"/>
  <c r="ZS2" i="1" s="1"/>
  <c r="ZR3" i="1"/>
  <c r="ZQ3" i="1"/>
  <c r="ZP3" i="1"/>
  <c r="ZP2" i="1" s="1"/>
  <c r="ZO3" i="1"/>
  <c r="ZN3" i="1"/>
  <c r="ZM3" i="1"/>
  <c r="ZL3" i="1"/>
  <c r="ZK3" i="1"/>
  <c r="ZJ3" i="1"/>
  <c r="ZI3" i="1"/>
  <c r="ZH3" i="1"/>
  <c r="ZG3" i="1"/>
  <c r="ZF3" i="1"/>
  <c r="ZF2" i="1" s="1"/>
  <c r="ZE3" i="1"/>
  <c r="ZD3" i="1"/>
  <c r="ZC3" i="1"/>
  <c r="ZC2" i="1" s="1"/>
  <c r="ZB3" i="1"/>
  <c r="ZA3" i="1"/>
  <c r="YZ3" i="1"/>
  <c r="YZ2" i="1" s="1"/>
  <c r="YY3" i="1"/>
  <c r="YX3" i="1"/>
  <c r="YW3" i="1"/>
  <c r="YV3" i="1"/>
  <c r="YU3" i="1"/>
  <c r="YT3" i="1"/>
  <c r="YS3" i="1"/>
  <c r="YR3" i="1"/>
  <c r="YR2" i="1" s="1"/>
  <c r="YQ3" i="1"/>
  <c r="YP3" i="1"/>
  <c r="YP2" i="1" s="1"/>
  <c r="YO3" i="1"/>
  <c r="YN3" i="1"/>
  <c r="YM3" i="1"/>
  <c r="YM2" i="1" s="1"/>
  <c r="YL3" i="1"/>
  <c r="YK3" i="1"/>
  <c r="YJ3" i="1"/>
  <c r="YI3" i="1"/>
  <c r="YH3" i="1"/>
  <c r="YG3" i="1"/>
  <c r="YF3" i="1"/>
  <c r="YE3" i="1"/>
  <c r="YD3" i="1"/>
  <c r="YC3" i="1"/>
  <c r="YB3" i="1"/>
  <c r="YB2" i="1" s="1"/>
  <c r="YA3" i="1"/>
  <c r="XZ3" i="1"/>
  <c r="XZ2" i="1" s="1"/>
  <c r="XY3" i="1"/>
  <c r="XX3" i="1"/>
  <c r="XW3" i="1"/>
  <c r="XW2" i="1" s="1"/>
  <c r="XV3" i="1"/>
  <c r="XU3" i="1"/>
  <c r="XT3" i="1"/>
  <c r="XS3" i="1"/>
  <c r="XR3" i="1"/>
  <c r="XQ3" i="1"/>
  <c r="XP3" i="1"/>
  <c r="XO3" i="1"/>
  <c r="XO2" i="1" s="1"/>
  <c r="XN3" i="1"/>
  <c r="XM3" i="1"/>
  <c r="XL3" i="1"/>
  <c r="XL2" i="1" s="1"/>
  <c r="XK3" i="1"/>
  <c r="XK2" i="1" s="1"/>
  <c r="XJ3" i="1"/>
  <c r="XJ2" i="1" s="1"/>
  <c r="XI3" i="1"/>
  <c r="XH3" i="1"/>
  <c r="XG3" i="1"/>
  <c r="XF3" i="1"/>
  <c r="XE3" i="1"/>
  <c r="XD3" i="1"/>
  <c r="XC3" i="1"/>
  <c r="XB3" i="1"/>
  <c r="XB2" i="1" s="1"/>
  <c r="XA3" i="1"/>
  <c r="WZ3" i="1"/>
  <c r="WY3" i="1"/>
  <c r="WY2" i="1" s="1"/>
  <c r="WX3" i="1"/>
  <c r="WW3" i="1"/>
  <c r="WV3" i="1"/>
  <c r="WV2" i="1" s="1"/>
  <c r="WU3" i="1"/>
  <c r="WT3" i="1"/>
  <c r="WT2" i="1" s="1"/>
  <c r="WS3" i="1"/>
  <c r="WR3" i="1"/>
  <c r="WQ3" i="1"/>
  <c r="WP3" i="1"/>
  <c r="WO3" i="1"/>
  <c r="WN3" i="1"/>
  <c r="WN2" i="1" s="1"/>
  <c r="WM3" i="1"/>
  <c r="WL3" i="1"/>
  <c r="WL2" i="1" s="1"/>
  <c r="WK3" i="1"/>
  <c r="WJ3" i="1"/>
  <c r="WI3" i="1"/>
  <c r="WI2" i="1" s="1"/>
  <c r="WH3" i="1"/>
  <c r="WG3" i="1"/>
  <c r="WF3" i="1"/>
  <c r="WF2" i="1" s="1"/>
  <c r="WE3" i="1"/>
  <c r="WD3" i="1"/>
  <c r="WC3" i="1"/>
  <c r="WB3" i="1"/>
  <c r="WA3" i="1"/>
  <c r="VZ3" i="1"/>
  <c r="VY3" i="1"/>
  <c r="VX3" i="1"/>
  <c r="VX2" i="1" s="1"/>
  <c r="VW3" i="1"/>
  <c r="VV3" i="1"/>
  <c r="VV2" i="1" s="1"/>
  <c r="VU3" i="1"/>
  <c r="VT3" i="1"/>
  <c r="VS3" i="1"/>
  <c r="VS2" i="1" s="1"/>
  <c r="VR3" i="1"/>
  <c r="VQ3" i="1"/>
  <c r="VP3" i="1"/>
  <c r="VO3" i="1"/>
  <c r="VN3" i="1"/>
  <c r="VM3" i="1"/>
  <c r="VL3" i="1"/>
  <c r="VK3" i="1"/>
  <c r="VK2" i="1" s="1"/>
  <c r="VJ3" i="1"/>
  <c r="VI3" i="1"/>
  <c r="VH3" i="1"/>
  <c r="VH2" i="1" s="1"/>
  <c r="VG3" i="1"/>
  <c r="VF3" i="1"/>
  <c r="VF2" i="1" s="1"/>
  <c r="VE3" i="1"/>
  <c r="VD3" i="1"/>
  <c r="VC3" i="1"/>
  <c r="VB3" i="1"/>
  <c r="VA3" i="1"/>
  <c r="UZ3" i="1"/>
  <c r="UY3" i="1"/>
  <c r="UX3" i="1"/>
  <c r="UX2" i="1" s="1"/>
  <c r="UW3" i="1"/>
  <c r="UV3" i="1"/>
  <c r="UU3" i="1"/>
  <c r="UU2" i="1" s="1"/>
  <c r="UT3" i="1"/>
  <c r="US3" i="1"/>
  <c r="UR3" i="1"/>
  <c r="UR2" i="1" s="1"/>
  <c r="UQ3" i="1"/>
  <c r="UP3" i="1"/>
  <c r="UP2" i="1" s="1"/>
  <c r="UO3" i="1"/>
  <c r="UN3" i="1"/>
  <c r="UM3" i="1"/>
  <c r="UL3" i="1"/>
  <c r="UK3" i="1"/>
  <c r="UJ3" i="1"/>
  <c r="UJ2" i="1" s="1"/>
  <c r="UI3" i="1"/>
  <c r="UH3" i="1"/>
  <c r="UH2" i="1" s="1"/>
  <c r="UG3" i="1"/>
  <c r="UF3" i="1"/>
  <c r="UE3" i="1"/>
  <c r="UE2" i="1" s="1"/>
  <c r="UD3" i="1"/>
  <c r="UC3" i="1"/>
  <c r="UB3" i="1"/>
  <c r="UB2" i="1" s="1"/>
  <c r="UA3" i="1"/>
  <c r="TZ3" i="1"/>
  <c r="TZ2" i="1" s="1"/>
  <c r="TY3" i="1"/>
  <c r="TX3" i="1"/>
  <c r="TW3" i="1"/>
  <c r="TV3" i="1"/>
  <c r="TU3" i="1"/>
  <c r="TT3" i="1"/>
  <c r="TT2" i="1" s="1"/>
  <c r="TS3" i="1"/>
  <c r="TR3" i="1"/>
  <c r="TR2" i="1" s="1"/>
  <c r="TQ3" i="1"/>
  <c r="TP3" i="1"/>
  <c r="TO3" i="1"/>
  <c r="TO2" i="1" s="1"/>
  <c r="TN3" i="1"/>
  <c r="TM3" i="1"/>
  <c r="TL3" i="1"/>
  <c r="TK3" i="1"/>
  <c r="TJ3" i="1"/>
  <c r="TI3" i="1"/>
  <c r="TH3" i="1"/>
  <c r="TG3" i="1"/>
  <c r="TG2" i="1" s="1"/>
  <c r="TF3" i="1"/>
  <c r="TE3" i="1"/>
  <c r="TD3" i="1"/>
  <c r="TD2" i="1" s="1"/>
  <c r="TC3" i="1"/>
  <c r="TB3" i="1"/>
  <c r="TA3" i="1"/>
  <c r="SZ3" i="1"/>
  <c r="SY3" i="1"/>
  <c r="SY2" i="1" s="1"/>
  <c r="SX3" i="1"/>
  <c r="SW3" i="1"/>
  <c r="SV3" i="1"/>
  <c r="SU3" i="1"/>
  <c r="ST3" i="1"/>
  <c r="ST2" i="1" s="1"/>
  <c r="SS3" i="1"/>
  <c r="SR3" i="1"/>
  <c r="SQ3" i="1"/>
  <c r="SQ2" i="1" s="1"/>
  <c r="SP3" i="1"/>
  <c r="SO3" i="1"/>
  <c r="SN3" i="1"/>
  <c r="SM3" i="1"/>
  <c r="SL3" i="1"/>
  <c r="SK3" i="1"/>
  <c r="SJ3" i="1"/>
  <c r="SI3" i="1"/>
  <c r="SH3" i="1"/>
  <c r="SG3" i="1"/>
  <c r="SF3" i="1"/>
  <c r="SF2" i="1" s="1"/>
  <c r="SE3" i="1"/>
  <c r="SD3" i="1"/>
  <c r="SD2" i="1" s="1"/>
  <c r="SC3" i="1"/>
  <c r="SB3" i="1"/>
  <c r="SA3" i="1"/>
  <c r="SA2" i="1" s="1"/>
  <c r="RZ3" i="1"/>
  <c r="RY3" i="1"/>
  <c r="RX3" i="1"/>
  <c r="RW3" i="1"/>
  <c r="RV3" i="1"/>
  <c r="RU3" i="1"/>
  <c r="RT3" i="1"/>
  <c r="RS3" i="1"/>
  <c r="RR3" i="1"/>
  <c r="RQ3" i="1"/>
  <c r="RP3" i="1"/>
  <c r="RP2" i="1" s="1"/>
  <c r="RO3" i="1"/>
  <c r="RN3" i="1"/>
  <c r="RN2" i="1" s="1"/>
  <c r="RM3" i="1"/>
  <c r="RL3" i="1"/>
  <c r="RK3" i="1"/>
  <c r="RJ3" i="1"/>
  <c r="RI3" i="1"/>
  <c r="RH3" i="1"/>
  <c r="RG3" i="1"/>
  <c r="RF3" i="1"/>
  <c r="RE3" i="1"/>
  <c r="RD3" i="1"/>
  <c r="RC3" i="1"/>
  <c r="RC2" i="1" s="1"/>
  <c r="RB3" i="1"/>
  <c r="RA3" i="1"/>
  <c r="QZ3" i="1"/>
  <c r="QZ2" i="1" s="1"/>
  <c r="QY3" i="1"/>
  <c r="QX3" i="1"/>
  <c r="QX2" i="1" s="1"/>
  <c r="QW3" i="1"/>
  <c r="QV3" i="1"/>
  <c r="QU3" i="1"/>
  <c r="QT3" i="1"/>
  <c r="QS3" i="1"/>
  <c r="QR3" i="1"/>
  <c r="QQ3" i="1"/>
  <c r="QP3" i="1"/>
  <c r="QP2" i="1" s="1"/>
  <c r="QO3" i="1"/>
  <c r="QN3" i="1"/>
  <c r="QM3" i="1"/>
  <c r="QM2" i="1" s="1"/>
  <c r="QL3" i="1"/>
  <c r="QK3" i="1"/>
  <c r="QJ3" i="1"/>
  <c r="QJ2" i="1" s="1"/>
  <c r="QI3" i="1"/>
  <c r="QH3" i="1"/>
  <c r="QH2" i="1" s="1"/>
  <c r="QG3" i="1"/>
  <c r="QF3" i="1"/>
  <c r="QE3" i="1"/>
  <c r="QD3" i="1"/>
  <c r="QC3" i="1"/>
  <c r="QB3" i="1"/>
  <c r="QA3" i="1"/>
  <c r="PZ3" i="1"/>
  <c r="PZ2" i="1" s="1"/>
  <c r="PY3" i="1"/>
  <c r="PX3" i="1"/>
  <c r="PW3" i="1"/>
  <c r="PW2" i="1" s="1"/>
  <c r="PV3" i="1"/>
  <c r="PU3" i="1"/>
  <c r="PT3" i="1"/>
  <c r="PT2" i="1" s="1"/>
  <c r="PS3" i="1"/>
  <c r="PR3" i="1"/>
  <c r="PQ3" i="1"/>
  <c r="PP3" i="1"/>
  <c r="PO3" i="1"/>
  <c r="PN3" i="1"/>
  <c r="PM3" i="1"/>
  <c r="PL3" i="1"/>
  <c r="PL2" i="1" s="1"/>
  <c r="PK3" i="1"/>
  <c r="PJ3" i="1"/>
  <c r="PJ2" i="1" s="1"/>
  <c r="PI3" i="1"/>
  <c r="PH3" i="1"/>
  <c r="PG3" i="1"/>
  <c r="PG2" i="1" s="1"/>
  <c r="PF3" i="1"/>
  <c r="PE3" i="1"/>
  <c r="PD3" i="1"/>
  <c r="PD2" i="1" s="1"/>
  <c r="PC3" i="1"/>
  <c r="PB3" i="1"/>
  <c r="PA3" i="1"/>
  <c r="OZ3" i="1"/>
  <c r="OY3" i="1"/>
  <c r="OY2" i="1" s="1"/>
  <c r="OX3" i="1"/>
  <c r="OW3" i="1"/>
  <c r="OV3" i="1"/>
  <c r="OV2" i="1" s="1"/>
  <c r="OU3" i="1"/>
  <c r="OT3" i="1"/>
  <c r="OT2" i="1" s="1"/>
  <c r="OS3" i="1"/>
  <c r="OR3" i="1"/>
  <c r="OQ3" i="1"/>
  <c r="OP3" i="1"/>
  <c r="OO3" i="1"/>
  <c r="ON3" i="1"/>
  <c r="OM3" i="1"/>
  <c r="OL3" i="1"/>
  <c r="OL2" i="1" s="1"/>
  <c r="OK3" i="1"/>
  <c r="OJ3" i="1"/>
  <c r="OI3" i="1"/>
  <c r="OI2" i="1" s="1"/>
  <c r="OH3" i="1"/>
  <c r="OG3" i="1"/>
  <c r="OF3" i="1"/>
  <c r="OE3" i="1"/>
  <c r="OE2" i="1" s="1"/>
  <c r="OD3" i="1"/>
  <c r="OD2" i="1" s="1"/>
  <c r="OC3" i="1"/>
  <c r="OB3" i="1"/>
  <c r="OA3" i="1"/>
  <c r="NZ3" i="1"/>
  <c r="NY3" i="1"/>
  <c r="NX3" i="1"/>
  <c r="NX2" i="1" s="1"/>
  <c r="NW3" i="1"/>
  <c r="NV3" i="1"/>
  <c r="NV2" i="1" s="1"/>
  <c r="NU3" i="1"/>
  <c r="NT3" i="1"/>
  <c r="NS3" i="1"/>
  <c r="NS2" i="1" s="1"/>
  <c r="NR3" i="1"/>
  <c r="NQ3" i="1"/>
  <c r="NP3" i="1"/>
  <c r="NP2" i="1" s="1"/>
  <c r="NO3" i="1"/>
  <c r="NN3" i="1"/>
  <c r="NN2" i="1" s="1"/>
  <c r="NM3" i="1"/>
  <c r="NL3" i="1"/>
  <c r="NK3" i="1"/>
  <c r="NJ3" i="1"/>
  <c r="NI3" i="1"/>
  <c r="NH3" i="1"/>
  <c r="NH2" i="1" s="1"/>
  <c r="NG3" i="1"/>
  <c r="NF3" i="1"/>
  <c r="NF2" i="1" s="1"/>
  <c r="NE3" i="1"/>
  <c r="ND3" i="1"/>
  <c r="NC3" i="1"/>
  <c r="NC2" i="1" s="1"/>
  <c r="NB3" i="1"/>
  <c r="NA3" i="1"/>
  <c r="MZ3" i="1"/>
  <c r="MY3" i="1"/>
  <c r="MX3" i="1"/>
  <c r="MW3" i="1"/>
  <c r="MV3" i="1"/>
  <c r="MU3" i="1"/>
  <c r="MU2" i="1" s="1"/>
  <c r="MT3" i="1"/>
  <c r="MS3" i="1"/>
  <c r="MR3" i="1"/>
  <c r="MR2" i="1" s="1"/>
  <c r="MQ3" i="1"/>
  <c r="MP3" i="1"/>
  <c r="MP2" i="1" s="1"/>
  <c r="MO3" i="1"/>
  <c r="MN3" i="1"/>
  <c r="MM3" i="1"/>
  <c r="ML3" i="1"/>
  <c r="MK3" i="1"/>
  <c r="MJ3" i="1"/>
  <c r="MJ2" i="1" s="1"/>
  <c r="MI3" i="1"/>
  <c r="MH3" i="1"/>
  <c r="MH2" i="1" s="1"/>
  <c r="MG3" i="1"/>
  <c r="MF3" i="1"/>
  <c r="ME3" i="1"/>
  <c r="ME2" i="1" s="1"/>
  <c r="MD3" i="1"/>
  <c r="MC3" i="1"/>
  <c r="MB3" i="1"/>
  <c r="MA3" i="1"/>
  <c r="LZ3" i="1"/>
  <c r="LZ2" i="1" s="1"/>
  <c r="LY3" i="1"/>
  <c r="LX3" i="1"/>
  <c r="LW3" i="1"/>
  <c r="LV3" i="1"/>
  <c r="LU3" i="1"/>
  <c r="LT3" i="1"/>
  <c r="LT2" i="1" s="1"/>
  <c r="LS3" i="1"/>
  <c r="LR3" i="1"/>
  <c r="LR2" i="1" s="1"/>
  <c r="LQ3" i="1"/>
  <c r="LP3" i="1"/>
  <c r="LO3" i="1"/>
  <c r="LO2" i="1" s="1"/>
  <c r="LN3" i="1"/>
  <c r="LM3" i="1"/>
  <c r="LL3" i="1"/>
  <c r="LK3" i="1"/>
  <c r="LJ3" i="1"/>
  <c r="LI3" i="1"/>
  <c r="LH3" i="1"/>
  <c r="LG3" i="1"/>
  <c r="LF3" i="1"/>
  <c r="LE3" i="1"/>
  <c r="LD3" i="1"/>
  <c r="LD2" i="1" s="1"/>
  <c r="LC3" i="1"/>
  <c r="LB3" i="1"/>
  <c r="LB2" i="1" s="1"/>
  <c r="LA3" i="1"/>
  <c r="KZ3" i="1"/>
  <c r="KY3" i="1"/>
  <c r="KX3" i="1"/>
  <c r="KW3" i="1"/>
  <c r="KV3" i="1"/>
  <c r="KV2" i="1" s="1"/>
  <c r="KU3" i="1"/>
  <c r="KT3" i="1"/>
  <c r="KT2" i="1" s="1"/>
  <c r="KS3" i="1"/>
  <c r="KR3" i="1"/>
  <c r="KQ3" i="1"/>
  <c r="KQ2" i="1" s="1"/>
  <c r="KP3" i="1"/>
  <c r="KO3" i="1"/>
  <c r="KN3" i="1"/>
  <c r="KN2" i="1" s="1"/>
  <c r="KM3" i="1"/>
  <c r="KM2" i="1" s="1"/>
  <c r="KL3" i="1"/>
  <c r="KK3" i="1"/>
  <c r="KJ3" i="1"/>
  <c r="KI3" i="1"/>
  <c r="KH3" i="1"/>
  <c r="KG3" i="1"/>
  <c r="KF3" i="1"/>
  <c r="KE3" i="1"/>
  <c r="KD3" i="1"/>
  <c r="KD2" i="1" s="1"/>
  <c r="KC3" i="1"/>
  <c r="KB3" i="1"/>
  <c r="KA3" i="1"/>
  <c r="KA2" i="1" s="1"/>
  <c r="JZ3" i="1"/>
  <c r="JY3" i="1"/>
  <c r="JX3" i="1"/>
  <c r="JX2" i="1" s="1"/>
  <c r="JW3" i="1"/>
  <c r="JV3" i="1"/>
  <c r="JU3" i="1"/>
  <c r="JT3" i="1"/>
  <c r="JS3" i="1"/>
  <c r="JR3" i="1"/>
  <c r="JQ3" i="1"/>
  <c r="JP3" i="1"/>
  <c r="JP2" i="1" s="1"/>
  <c r="JO3" i="1"/>
  <c r="JN3" i="1"/>
  <c r="JN2" i="1" s="1"/>
  <c r="JM3" i="1"/>
  <c r="JL3" i="1"/>
  <c r="JK3" i="1"/>
  <c r="JK2" i="1" s="1"/>
  <c r="JJ3" i="1"/>
  <c r="JI3" i="1"/>
  <c r="JH3" i="1"/>
  <c r="JG3" i="1"/>
  <c r="JF3" i="1"/>
  <c r="JE3" i="1"/>
  <c r="JD3" i="1"/>
  <c r="JC3" i="1"/>
  <c r="JB3" i="1"/>
  <c r="JA3" i="1"/>
  <c r="IZ3" i="1"/>
  <c r="IZ2" i="1" s="1"/>
  <c r="IY3" i="1"/>
  <c r="IX3" i="1"/>
  <c r="IX2" i="1" s="1"/>
  <c r="IW3" i="1"/>
  <c r="IV3" i="1"/>
  <c r="IU3" i="1"/>
  <c r="IU2" i="1" s="1"/>
  <c r="IT3" i="1"/>
  <c r="IS3" i="1"/>
  <c r="IR3" i="1"/>
  <c r="IQ3" i="1"/>
  <c r="IP3" i="1"/>
  <c r="IO3" i="1"/>
  <c r="IN3" i="1"/>
  <c r="IM3" i="1"/>
  <c r="IM2" i="1" s="1"/>
  <c r="IL3" i="1"/>
  <c r="IK3" i="1"/>
  <c r="IJ3" i="1"/>
  <c r="IJ2" i="1" s="1"/>
  <c r="II3" i="1"/>
  <c r="II2" i="1" s="1"/>
  <c r="IH3" i="1"/>
  <c r="IH2" i="1" s="1"/>
  <c r="IG3" i="1"/>
  <c r="IF3" i="1"/>
  <c r="IE3" i="1"/>
  <c r="ID3" i="1"/>
  <c r="IC3" i="1"/>
  <c r="IB3" i="1"/>
  <c r="IA3" i="1"/>
  <c r="HZ3" i="1"/>
  <c r="HZ2" i="1" s="1"/>
  <c r="HY3" i="1"/>
  <c r="HX3" i="1"/>
  <c r="HW3" i="1"/>
  <c r="HW2" i="1" s="1"/>
  <c r="HV3" i="1"/>
  <c r="HU3" i="1"/>
  <c r="HT3" i="1"/>
  <c r="HT2" i="1" s="1"/>
  <c r="HS3" i="1"/>
  <c r="HR3" i="1"/>
  <c r="HR2" i="1" s="1"/>
  <c r="HQ3" i="1"/>
  <c r="HP3" i="1"/>
  <c r="HO3" i="1"/>
  <c r="HN3" i="1"/>
  <c r="HM3" i="1"/>
  <c r="HL3" i="1"/>
  <c r="HL2" i="1" s="1"/>
  <c r="HK3" i="1"/>
  <c r="HJ3" i="1"/>
  <c r="HJ2" i="1" s="1"/>
  <c r="HI3" i="1"/>
  <c r="HH3" i="1"/>
  <c r="HG3" i="1"/>
  <c r="HG2" i="1" s="1"/>
  <c r="HF3" i="1"/>
  <c r="HE3" i="1"/>
  <c r="HD3" i="1"/>
  <c r="HD2" i="1" s="1"/>
  <c r="HC3" i="1"/>
  <c r="HB3" i="1"/>
  <c r="HA3" i="1"/>
  <c r="GZ3" i="1"/>
  <c r="GY3" i="1"/>
  <c r="GX3" i="1"/>
  <c r="GW3" i="1"/>
  <c r="GV3" i="1"/>
  <c r="GV2" i="1" s="1"/>
  <c r="GU3" i="1"/>
  <c r="GT3" i="1"/>
  <c r="GT2" i="1" s="1"/>
  <c r="GS3" i="1"/>
  <c r="GR3" i="1"/>
  <c r="GQ3" i="1"/>
  <c r="GQ2" i="1" s="1"/>
  <c r="GP3" i="1"/>
  <c r="GO3" i="1"/>
  <c r="GN3" i="1"/>
  <c r="GM3" i="1"/>
  <c r="GL3" i="1"/>
  <c r="GL2" i="1" s="1"/>
  <c r="GK3" i="1"/>
  <c r="GJ3" i="1"/>
  <c r="GI3" i="1"/>
  <c r="GI2" i="1" s="1"/>
  <c r="GH3" i="1"/>
  <c r="GG3" i="1"/>
  <c r="GF3" i="1"/>
  <c r="GF2" i="1" s="1"/>
  <c r="GE3" i="1"/>
  <c r="GE2" i="1" s="1"/>
  <c r="GD3" i="1"/>
  <c r="GD2" i="1" s="1"/>
  <c r="GC3" i="1"/>
  <c r="GB3" i="1"/>
  <c r="GA3" i="1"/>
  <c r="FZ3" i="1"/>
  <c r="FY3" i="1"/>
  <c r="FX3" i="1"/>
  <c r="FW3" i="1"/>
  <c r="FV3" i="1"/>
  <c r="FV2" i="1" s="1"/>
  <c r="FU3" i="1"/>
  <c r="FT3" i="1"/>
  <c r="FS3" i="1"/>
  <c r="FS2" i="1" s="1"/>
  <c r="FR3" i="1"/>
  <c r="FQ3" i="1"/>
  <c r="FP3" i="1"/>
  <c r="FO3" i="1"/>
  <c r="FN3" i="1"/>
  <c r="FN2" i="1" s="1"/>
  <c r="FM3" i="1"/>
  <c r="FL3" i="1"/>
  <c r="FK3" i="1"/>
  <c r="FJ3" i="1"/>
  <c r="FI3" i="1"/>
  <c r="FH3" i="1"/>
  <c r="FH2" i="1" s="1"/>
  <c r="FG3" i="1"/>
  <c r="FF3" i="1"/>
  <c r="FF2" i="1" s="1"/>
  <c r="FE3" i="1"/>
  <c r="FD3" i="1"/>
  <c r="FC3" i="1"/>
  <c r="FC2" i="1" s="1"/>
  <c r="FB3" i="1"/>
  <c r="FA3" i="1"/>
  <c r="EZ3" i="1"/>
  <c r="EZ2" i="1" s="1"/>
  <c r="EY3" i="1"/>
  <c r="EX3" i="1"/>
  <c r="EW3" i="1"/>
  <c r="EV3" i="1"/>
  <c r="EU3" i="1"/>
  <c r="ET3" i="1"/>
  <c r="ES3" i="1"/>
  <c r="ER3" i="1"/>
  <c r="ER2" i="1" s="1"/>
  <c r="EQ3" i="1"/>
  <c r="EP3" i="1"/>
  <c r="EP2" i="1" s="1"/>
  <c r="EO3" i="1"/>
  <c r="EN3" i="1"/>
  <c r="EM3" i="1"/>
  <c r="EL3" i="1"/>
  <c r="EK3" i="1"/>
  <c r="EJ3" i="1"/>
  <c r="EI3" i="1"/>
  <c r="EH3" i="1"/>
  <c r="EH2" i="1" s="1"/>
  <c r="EG3" i="1"/>
  <c r="EF3" i="1"/>
  <c r="EE3" i="1"/>
  <c r="EE2" i="1" s="1"/>
  <c r="ED3" i="1"/>
  <c r="EC3" i="1"/>
  <c r="EB3" i="1"/>
  <c r="EB2" i="1" s="1"/>
  <c r="EA3" i="1"/>
  <c r="DZ3" i="1"/>
  <c r="DY3" i="1"/>
  <c r="DX3" i="1"/>
  <c r="DW3" i="1"/>
  <c r="DV3" i="1"/>
  <c r="DU3" i="1"/>
  <c r="DT3" i="1"/>
  <c r="DS3" i="1"/>
  <c r="DR3" i="1"/>
  <c r="DR2" i="1" s="1"/>
  <c r="DQ3" i="1"/>
  <c r="DP3" i="1"/>
  <c r="DO3" i="1"/>
  <c r="DO2" i="1" s="1"/>
  <c r="DN3" i="1"/>
  <c r="DM3" i="1"/>
  <c r="DL3" i="1"/>
  <c r="DK3" i="1"/>
  <c r="DJ3" i="1"/>
  <c r="DI3" i="1"/>
  <c r="DH3" i="1"/>
  <c r="DG3" i="1"/>
  <c r="DF3" i="1"/>
  <c r="DE3" i="1"/>
  <c r="DD3" i="1"/>
  <c r="DD2" i="1" s="1"/>
  <c r="DC3" i="1"/>
  <c r="DB3" i="1"/>
  <c r="DB2" i="1" s="1"/>
  <c r="DA3" i="1"/>
  <c r="CZ3" i="1"/>
  <c r="CY3" i="1"/>
  <c r="CY2" i="1" s="1"/>
  <c r="CX3" i="1"/>
  <c r="CW3" i="1"/>
  <c r="CV3" i="1"/>
  <c r="CU3" i="1"/>
  <c r="CT3" i="1"/>
  <c r="CS3" i="1"/>
  <c r="CR3" i="1"/>
  <c r="CQ3" i="1"/>
  <c r="CP3" i="1"/>
  <c r="CO3" i="1"/>
  <c r="CN3" i="1"/>
  <c r="CN2" i="1" s="1"/>
  <c r="CM3" i="1"/>
  <c r="CL3" i="1"/>
  <c r="CL2" i="1" s="1"/>
  <c r="CK3" i="1"/>
  <c r="CJ3" i="1"/>
  <c r="CI3" i="1"/>
  <c r="CH3" i="1"/>
  <c r="CG3" i="1"/>
  <c r="CF3" i="1"/>
  <c r="CE3" i="1"/>
  <c r="CD3" i="1"/>
  <c r="CC3" i="1"/>
  <c r="CB3" i="1"/>
  <c r="CA3" i="1"/>
  <c r="CA2" i="1" s="1"/>
  <c r="BZ3" i="1"/>
  <c r="BY3" i="1"/>
  <c r="BX3" i="1"/>
  <c r="BX2" i="1" s="1"/>
  <c r="BW3" i="1"/>
  <c r="BV3" i="1"/>
  <c r="BV2" i="1" s="1"/>
  <c r="BU3" i="1"/>
  <c r="BT3" i="1"/>
  <c r="BS3" i="1"/>
  <c r="BR3" i="1"/>
  <c r="BQ3" i="1"/>
  <c r="BP3" i="1"/>
  <c r="BO3" i="1"/>
  <c r="BN3" i="1"/>
  <c r="BN2" i="1" s="1"/>
  <c r="BM3" i="1"/>
  <c r="BL3" i="1"/>
  <c r="BK3" i="1"/>
  <c r="BK2" i="1" s="1"/>
  <c r="BJ3" i="1"/>
  <c r="BI3" i="1"/>
  <c r="BH3" i="1"/>
  <c r="BH2" i="1" s="1"/>
  <c r="BG3" i="1"/>
  <c r="BF3" i="1"/>
  <c r="BF2" i="1" s="1"/>
  <c r="BE3" i="1"/>
  <c r="BD3" i="1"/>
  <c r="BC3" i="1"/>
  <c r="BB3" i="1"/>
  <c r="BA3" i="1"/>
  <c r="AZ3" i="1"/>
  <c r="AZ2" i="1" s="1"/>
  <c r="AY3" i="1"/>
  <c r="AX3" i="1"/>
  <c r="AX2" i="1" s="1"/>
  <c r="AW3" i="1"/>
  <c r="AV3" i="1"/>
  <c r="AU3" i="1"/>
  <c r="AU2" i="1" s="1"/>
  <c r="AT3" i="1"/>
  <c r="AS3" i="1"/>
  <c r="AR3" i="1"/>
  <c r="AR2" i="1" s="1"/>
  <c r="AQ3" i="1"/>
  <c r="AP3" i="1"/>
  <c r="AO3" i="1"/>
  <c r="AN3" i="1"/>
  <c r="AM3" i="1"/>
  <c r="AL3" i="1"/>
  <c r="AK3" i="1"/>
  <c r="AJ3" i="1"/>
  <c r="AJ2" i="1" s="1"/>
  <c r="AI3" i="1"/>
  <c r="AH3" i="1"/>
  <c r="AH2" i="1" s="1"/>
  <c r="AG3" i="1"/>
  <c r="AF3" i="1"/>
  <c r="AE3" i="1"/>
  <c r="AE2" i="1" s="1"/>
  <c r="AD3" i="1"/>
  <c r="AC3" i="1"/>
  <c r="AB3" i="1"/>
  <c r="AA3" i="1"/>
  <c r="Z3" i="1"/>
  <c r="Y3" i="1"/>
  <c r="X3" i="1"/>
  <c r="W3" i="1"/>
  <c r="W2" i="1" s="1"/>
  <c r="V3" i="1"/>
  <c r="U3" i="1"/>
  <c r="T3" i="1"/>
  <c r="T2" i="1" s="1"/>
  <c r="S3" i="1"/>
  <c r="R3" i="1"/>
  <c r="R2" i="1" s="1"/>
  <c r="Q3" i="1"/>
  <c r="P3" i="1"/>
  <c r="O3" i="1"/>
  <c r="N3" i="1"/>
  <c r="M3" i="1"/>
  <c r="L3" i="1"/>
  <c r="K3" i="1"/>
  <c r="J3" i="1"/>
  <c r="J2" i="1" s="1"/>
  <c r="I3" i="1"/>
  <c r="H3" i="1"/>
  <c r="G3" i="1"/>
  <c r="G2" i="1" s="1"/>
  <c r="F3" i="1"/>
  <c r="E3" i="1"/>
  <c r="D3" i="1"/>
  <c r="D2" i="1" s="1"/>
  <c r="C3" i="1"/>
  <c r="B3" i="1"/>
  <c r="B2" i="1" s="1"/>
  <c r="ASN2" i="1"/>
  <c r="AOM2" i="1"/>
  <c r="AMJ2" i="1"/>
  <c r="AIP2" i="1"/>
  <c r="AIO2" i="1"/>
  <c r="AFV2" i="1"/>
  <c r="ABR2" i="1"/>
  <c r="XV2" i="1"/>
  <c r="WK2" i="1"/>
  <c r="WH2" i="1"/>
  <c r="VG2" i="1"/>
  <c r="QB2" i="1"/>
  <c r="OS2" i="1"/>
  <c r="LL2" i="1"/>
  <c r="IT2" i="1"/>
  <c r="FP2" i="1"/>
  <c r="EM2" i="1"/>
  <c r="F2" i="1"/>
  <c r="E2" i="1"/>
  <c r="VD2" i="1" l="1"/>
  <c r="ADG2" i="1"/>
  <c r="NO2" i="1"/>
  <c r="HU2" i="1"/>
  <c r="AHA2" i="1"/>
  <c r="AS2" i="1"/>
  <c r="FA2" i="1"/>
  <c r="JY2" i="1"/>
  <c r="PE2" i="1"/>
  <c r="UC2" i="1"/>
  <c r="US2" i="1"/>
  <c r="WW2" i="1"/>
  <c r="YK2" i="1"/>
  <c r="ZA2" i="1"/>
  <c r="AAG2" i="1"/>
  <c r="ACS2" i="1"/>
  <c r="ADI2" i="1"/>
  <c r="AJE2" i="1"/>
  <c r="AT2" i="1"/>
  <c r="FB2" i="1"/>
  <c r="HF2" i="1"/>
  <c r="NR2" i="1"/>
  <c r="PV2" i="1"/>
  <c r="SX2" i="1"/>
  <c r="VR2" i="1"/>
  <c r="AHB2" i="1"/>
  <c r="AKT2" i="1"/>
  <c r="ALJ2" i="1"/>
  <c r="ANN2" i="1"/>
  <c r="ARF2" i="1"/>
  <c r="H2" i="1"/>
  <c r="X2" i="1"/>
  <c r="AF2" i="1"/>
  <c r="AV2" i="1"/>
  <c r="CB2" i="1"/>
  <c r="CR2" i="1"/>
  <c r="DX2" i="1"/>
  <c r="EF2" i="1"/>
  <c r="FT2" i="1"/>
  <c r="HH2" i="1"/>
  <c r="HX2" i="1"/>
  <c r="IN2" i="1"/>
  <c r="JL2" i="1"/>
  <c r="LP2" i="1"/>
  <c r="MF2" i="1"/>
  <c r="ND2" i="1"/>
  <c r="NT2" i="1"/>
  <c r="OR2" i="1"/>
  <c r="PH2" i="1"/>
  <c r="RD2" i="1"/>
  <c r="SB2" i="1"/>
  <c r="UV2" i="1"/>
  <c r="VL2" i="1"/>
  <c r="XP2" i="1"/>
  <c r="YN2" i="1"/>
  <c r="ZD2" i="1"/>
  <c r="ZT2" i="1"/>
  <c r="ABP2" i="1"/>
  <c r="ACF2" i="1"/>
  <c r="ACV2" i="1"/>
  <c r="AEZ2" i="1"/>
  <c r="AFP2" i="1"/>
  <c r="AFX2" i="1"/>
  <c r="AHT2" i="1"/>
  <c r="AIJ2" i="1"/>
  <c r="AKN2" i="1"/>
  <c r="ALL2" i="1"/>
  <c r="AMB2" i="1"/>
  <c r="ANP2" i="1"/>
  <c r="AON2" i="1"/>
  <c r="AQJ2" i="1"/>
  <c r="AQZ2" i="1"/>
  <c r="ATD2" i="1"/>
  <c r="AUZ2" i="1"/>
  <c r="HE2" i="1"/>
  <c r="P2" i="1"/>
  <c r="BL2" i="1"/>
  <c r="CJ2" i="1"/>
  <c r="CZ2" i="1"/>
  <c r="DP2" i="1"/>
  <c r="FD2" i="1"/>
  <c r="GB2" i="1"/>
  <c r="GJ2" i="1"/>
  <c r="IF2" i="1"/>
  <c r="IV2" i="1"/>
  <c r="KB2" i="1"/>
  <c r="KR2" i="1"/>
  <c r="MN2" i="1"/>
  <c r="MV2" i="1"/>
  <c r="NL2" i="1"/>
  <c r="OJ2" i="1"/>
  <c r="OZ2" i="1"/>
  <c r="QN2" i="1"/>
  <c r="RL2" i="1"/>
  <c r="SR2" i="1"/>
  <c r="TH2" i="1"/>
  <c r="UF2" i="1"/>
  <c r="WJ2" i="1"/>
  <c r="WZ2" i="1"/>
  <c r="XH2" i="1"/>
  <c r="XX2" i="1"/>
  <c r="AAR2" i="1"/>
  <c r="ABH2" i="1"/>
  <c r="ABX2" i="1"/>
  <c r="ADL2" i="1"/>
  <c r="AEB2" i="1"/>
  <c r="AGF2" i="1"/>
  <c r="AHD2" i="1"/>
  <c r="AJH2" i="1"/>
  <c r="AJX2" i="1"/>
  <c r="AKF2" i="1"/>
  <c r="AKV2" i="1"/>
  <c r="AMR2" i="1"/>
  <c r="AMZ2" i="1"/>
  <c r="AOF2" i="1"/>
  <c r="AOV2" i="1"/>
  <c r="APT2" i="1"/>
  <c r="AQR2" i="1"/>
  <c r="ARH2" i="1"/>
  <c r="ARX2" i="1"/>
  <c r="AUB2" i="1"/>
  <c r="AUR2" i="1"/>
  <c r="AVH2" i="1"/>
  <c r="Q2" i="1"/>
  <c r="DA2" i="1"/>
  <c r="IW2" i="1"/>
  <c r="NE2" i="1"/>
  <c r="QW2" i="1"/>
  <c r="C2" i="1"/>
  <c r="VQ2" i="1"/>
  <c r="XU2" i="1"/>
  <c r="YS2" i="1"/>
  <c r="ZY2" i="1"/>
  <c r="AAO2" i="1"/>
  <c r="AAW2" i="1"/>
  <c r="ACC2" i="1"/>
  <c r="AEG2" i="1"/>
  <c r="AEO2" i="1"/>
  <c r="AEW2" i="1"/>
  <c r="AFE2" i="1"/>
  <c r="AGK2" i="1"/>
  <c r="AHI2" i="1"/>
  <c r="AJM2" i="1"/>
  <c r="AKS2" i="1"/>
  <c r="ALQ2" i="1"/>
  <c r="ALY2" i="1"/>
  <c r="AMW2" i="1"/>
  <c r="ANM2" i="1"/>
  <c r="APA2" i="1"/>
  <c r="APQ2" i="1"/>
  <c r="APY2" i="1"/>
  <c r="ARE2" i="1"/>
  <c r="ARU2" i="1"/>
  <c r="ATI2" i="1"/>
  <c r="ATY2" i="1"/>
  <c r="AUG2" i="1"/>
  <c r="I2" i="1"/>
  <c r="AG2" i="1"/>
  <c r="AW2" i="1"/>
  <c r="BM2" i="1"/>
  <c r="BU2" i="1"/>
  <c r="CK2" i="1"/>
  <c r="DQ2" i="1"/>
  <c r="EO2" i="1"/>
  <c r="FE2" i="1"/>
  <c r="FU2" i="1"/>
  <c r="GS2" i="1"/>
  <c r="HI2" i="1"/>
  <c r="HY2" i="1"/>
  <c r="JM2" i="1"/>
  <c r="KC2" i="1"/>
  <c r="LA2" i="1"/>
  <c r="LQ2" i="1"/>
  <c r="MG2" i="1"/>
  <c r="NU2" i="1"/>
  <c r="OK2" i="1"/>
  <c r="PY2" i="1"/>
  <c r="QO2" i="1"/>
  <c r="SC2" i="1"/>
  <c r="TQ2" i="1"/>
  <c r="UG2" i="1"/>
  <c r="UW2" i="1"/>
  <c r="XA2" i="1"/>
  <c r="XY2" i="1"/>
  <c r="YO2" i="1"/>
  <c r="ZE2" i="1"/>
  <c r="AAC2" i="1"/>
  <c r="AAS2" i="1"/>
  <c r="ABI2" i="1"/>
  <c r="ABQ2" i="1"/>
  <c r="BW2" i="1"/>
  <c r="HS2" i="1"/>
  <c r="QY2" i="1"/>
  <c r="UQ2" i="1"/>
  <c r="AUM2" i="1"/>
  <c r="U2" i="1"/>
  <c r="AK2" i="1"/>
  <c r="BI2" i="1"/>
  <c r="BY2" i="1"/>
  <c r="CO2" i="1"/>
  <c r="DM2" i="1"/>
  <c r="EC2" i="1"/>
  <c r="ES2" i="1"/>
  <c r="GG2" i="1"/>
  <c r="GW2" i="1"/>
  <c r="IK2" i="1"/>
  <c r="JA2" i="1"/>
  <c r="JI2" i="1"/>
  <c r="KO2" i="1"/>
  <c r="KW2" i="1"/>
  <c r="LE2" i="1"/>
  <c r="MC2" i="1"/>
  <c r="MS2" i="1"/>
  <c r="NI2" i="1"/>
  <c r="OW2" i="1"/>
  <c r="PM2" i="1"/>
  <c r="PU2" i="1"/>
  <c r="RA2" i="1"/>
  <c r="RQ2" i="1"/>
  <c r="SO2" i="1"/>
  <c r="TE2" i="1"/>
  <c r="TU2" i="1"/>
  <c r="VI2" i="1"/>
  <c r="VY2" i="1"/>
  <c r="WG2" i="1"/>
  <c r="XM2" i="1"/>
  <c r="YC2" i="1"/>
  <c r="ZQ2" i="1"/>
  <c r="ABE2" i="1"/>
  <c r="AJU2" i="1"/>
  <c r="ALI2" i="1"/>
  <c r="ADM2" i="1"/>
  <c r="AFA2" i="1"/>
  <c r="AFQ2" i="1"/>
  <c r="AGO2" i="1"/>
  <c r="AHE2" i="1"/>
  <c r="AHU2" i="1"/>
  <c r="AIS2" i="1"/>
  <c r="AJI2" i="1"/>
  <c r="AJY2" i="1"/>
  <c r="AKW2" i="1"/>
  <c r="ALM2" i="1"/>
  <c r="AMC2" i="1"/>
  <c r="ANA2" i="1"/>
  <c r="ANQ2" i="1"/>
  <c r="AOG2" i="1"/>
  <c r="APU2" i="1"/>
  <c r="AQK2" i="1"/>
  <c r="ARY2" i="1"/>
  <c r="ASW2" i="1"/>
  <c r="AUC2" i="1"/>
  <c r="AUS2" i="1"/>
  <c r="CT2" i="1"/>
  <c r="DJ2" i="1"/>
  <c r="DZ2" i="1"/>
  <c r="EX2" i="1"/>
  <c r="HB2" i="1"/>
  <c r="JV2" i="1"/>
  <c r="KL2" i="1"/>
  <c r="LJ2" i="1"/>
  <c r="MX2" i="1"/>
  <c r="RF2" i="1"/>
  <c r="RV2" i="1"/>
  <c r="SL2" i="1"/>
  <c r="TB2" i="1"/>
  <c r="TJ2" i="1"/>
  <c r="VN2" i="1"/>
  <c r="WD2" i="1"/>
  <c r="YX2" i="1"/>
  <c r="ZN2" i="1"/>
  <c r="ZV2" i="1"/>
  <c r="AAL2" i="1"/>
  <c r="ABZ2" i="1"/>
  <c r="ACP2" i="1"/>
  <c r="AED2" i="1"/>
  <c r="AET2" i="1"/>
  <c r="AGH2" i="1"/>
  <c r="AHN2" i="1"/>
  <c r="AID2" i="1"/>
  <c r="AJB2" i="1"/>
  <c r="ALV2" i="1"/>
  <c r="AML2" i="1"/>
  <c r="AMT2" i="1"/>
  <c r="ANJ2" i="1"/>
  <c r="ARB2" i="1"/>
  <c r="ARR2" i="1"/>
  <c r="ATF2" i="1"/>
  <c r="ATV2" i="1"/>
  <c r="S2" i="1"/>
  <c r="AI2" i="1"/>
  <c r="AY2" i="1"/>
  <c r="CM2" i="1"/>
  <c r="DC2" i="1"/>
  <c r="EA2" i="1"/>
  <c r="EQ2" i="1"/>
  <c r="FG2" i="1"/>
  <c r="FO2" i="1"/>
  <c r="GU2" i="1"/>
  <c r="HK2" i="1"/>
  <c r="IY2" i="1"/>
  <c r="JO2" i="1"/>
  <c r="LC2" i="1"/>
  <c r="LS2" i="1"/>
  <c r="MQ2" i="1"/>
  <c r="NG2" i="1"/>
  <c r="NW2" i="1"/>
  <c r="OU2" i="1"/>
  <c r="PK2" i="1"/>
  <c r="QI2" i="1"/>
  <c r="RO2" i="1"/>
  <c r="SE2" i="1"/>
  <c r="TC2" i="1"/>
  <c r="TS2" i="1"/>
  <c r="UI2" i="1"/>
  <c r="VW2" i="1"/>
  <c r="WM2" i="1"/>
  <c r="YA2" i="1"/>
  <c r="YQ2" i="1"/>
  <c r="ZO2" i="1"/>
  <c r="AAU2" i="1"/>
  <c r="ABS2" i="1"/>
  <c r="ACI2" i="1"/>
  <c r="ACY2" i="1"/>
  <c r="AEM2" i="1"/>
  <c r="AFC2" i="1"/>
  <c r="AGQ2" i="1"/>
  <c r="AHG2" i="1"/>
  <c r="AIU2" i="1"/>
  <c r="AJK2" i="1"/>
  <c r="AKI2" i="1"/>
  <c r="AKY2" i="1"/>
  <c r="ALO2" i="1"/>
  <c r="AMM2" i="1"/>
  <c r="ANC2" i="1"/>
  <c r="ANS2" i="1"/>
  <c r="APG2" i="1"/>
  <c r="APW2" i="1"/>
  <c r="AQU2" i="1"/>
  <c r="ARK2" i="1"/>
  <c r="ASA2" i="1"/>
  <c r="ATO2" i="1"/>
  <c r="AUE2" i="1"/>
  <c r="AVC2" i="1"/>
  <c r="CV2" i="1"/>
  <c r="DL2" i="1"/>
  <c r="GN2" i="1"/>
  <c r="JH2" i="1"/>
  <c r="MB2" i="1"/>
  <c r="MZ2" i="1"/>
  <c r="OF2" i="1"/>
  <c r="ON2" i="1"/>
  <c r="RX2" i="1"/>
  <c r="SN2" i="1"/>
  <c r="UZ2" i="1"/>
  <c r="VP2" i="1"/>
  <c r="YJ2" i="1"/>
  <c r="ZH2" i="1"/>
  <c r="ZX2" i="1"/>
  <c r="ABD2" i="1"/>
  <c r="ABL2" i="1"/>
  <c r="ACB2" i="1"/>
  <c r="AEF2" i="1"/>
  <c r="AGJ2" i="1"/>
  <c r="AHX2" i="1"/>
  <c r="AIN2" i="1"/>
  <c r="AKB2" i="1"/>
  <c r="ALH2" i="1"/>
  <c r="ALX2" i="1"/>
  <c r="APP2" i="1"/>
  <c r="AQF2" i="1"/>
  <c r="AQN2" i="1"/>
  <c r="ARD2" i="1"/>
  <c r="ATH2" i="1"/>
  <c r="ABU2" i="1"/>
  <c r="AGC2" i="1"/>
  <c r="AGS2" i="1"/>
  <c r="AIG2" i="1"/>
  <c r="AOC2" i="1"/>
  <c r="ARM2" i="1"/>
  <c r="ACK2" i="1"/>
  <c r="ADY2" i="1"/>
  <c r="AFM2" i="1"/>
  <c r="AHQ2" i="1"/>
  <c r="AIW2" i="1"/>
  <c r="AKK2" i="1"/>
  <c r="ALA2" i="1"/>
  <c r="AMO2" i="1"/>
  <c r="ANE2" i="1"/>
  <c r="AOS2" i="1"/>
  <c r="API2" i="1"/>
  <c r="AQG2" i="1"/>
  <c r="AQW2" i="1"/>
  <c r="ATA2" i="1"/>
  <c r="ATQ2" i="1"/>
  <c r="AUO2" i="1"/>
  <c r="AVE2" i="1"/>
  <c r="V2" i="1"/>
  <c r="AL2" i="1"/>
  <c r="BJ2" i="1"/>
  <c r="BZ2" i="1"/>
  <c r="CP2" i="1"/>
  <c r="DN2" i="1"/>
  <c r="ED2" i="1"/>
  <c r="EL2" i="1"/>
  <c r="ET2" i="1"/>
  <c r="FJ2" i="1"/>
  <c r="FR2" i="1"/>
  <c r="GH2" i="1"/>
  <c r="GX2" i="1"/>
  <c r="HV2" i="1"/>
  <c r="IL2" i="1"/>
  <c r="JB2" i="1"/>
  <c r="JZ2" i="1"/>
  <c r="KP2" i="1"/>
  <c r="LF2" i="1"/>
  <c r="MD2" i="1"/>
  <c r="MT2" i="1"/>
  <c r="NJ2" i="1"/>
  <c r="OH2" i="1"/>
  <c r="OX2" i="1"/>
  <c r="TN2" i="1"/>
  <c r="ACT2" i="1"/>
  <c r="ARV2" i="1"/>
  <c r="BT2" i="1"/>
  <c r="DH2" i="1"/>
  <c r="EN2" i="1"/>
  <c r="EV2" i="1"/>
  <c r="FL2" i="1"/>
  <c r="GR2" i="1"/>
  <c r="HP2" i="1"/>
  <c r="KJ2" i="1"/>
  <c r="KZ2" i="1"/>
  <c r="OB2" i="1"/>
  <c r="QV2" i="1"/>
  <c r="RT2" i="1"/>
  <c r="SJ2" i="1"/>
  <c r="TP2" i="1"/>
  <c r="TX2" i="1"/>
  <c r="UN2" i="1"/>
  <c r="VT2" i="1"/>
  <c r="WB2" i="1"/>
  <c r="WR2" i="1"/>
  <c r="ZL2" i="1"/>
  <c r="AAB2" i="1"/>
  <c r="ACN2" i="1"/>
  <c r="ADT2" i="1"/>
  <c r="AEJ2" i="1"/>
  <c r="AFH2" i="1"/>
  <c r="AIB2" i="1"/>
  <c r="AIR2" i="1"/>
  <c r="AIZ2" i="1"/>
  <c r="AJP2" i="1"/>
  <c r="ALT2" i="1"/>
  <c r="ANH2" i="1"/>
  <c r="ANX2" i="1"/>
  <c r="APL2" i="1"/>
  <c r="AQB2" i="1"/>
  <c r="ARP2" i="1"/>
  <c r="ASV2" i="1"/>
  <c r="ATL2" i="1"/>
  <c r="AUJ2" i="1"/>
  <c r="PN2" i="1"/>
  <c r="QL2" i="1"/>
  <c r="RR2" i="1"/>
  <c r="SP2" i="1"/>
  <c r="TF2" i="1"/>
  <c r="TV2" i="1"/>
  <c r="UT2" i="1"/>
  <c r="VJ2" i="1"/>
  <c r="VZ2" i="1"/>
  <c r="WX2" i="1"/>
  <c r="XN2" i="1"/>
  <c r="YD2" i="1"/>
  <c r="ZB2" i="1"/>
  <c r="ZR2" i="1"/>
  <c r="ABF2" i="1"/>
  <c r="ABV2" i="1"/>
  <c r="ACL2" i="1"/>
  <c r="ADJ2" i="1"/>
  <c r="ADZ2" i="1"/>
  <c r="AEP2" i="1"/>
  <c r="AFN2" i="1"/>
  <c r="AGD2" i="1"/>
  <c r="AGT2" i="1"/>
  <c r="AHR2" i="1"/>
  <c r="AIH2" i="1"/>
  <c r="AIX2" i="1"/>
  <c r="AJV2" i="1"/>
  <c r="AKL2" i="1"/>
  <c r="ALB2" i="1"/>
  <c r="ALZ2" i="1"/>
  <c r="ANF2" i="1"/>
  <c r="AOD2" i="1"/>
  <c r="AOT2" i="1"/>
  <c r="APJ2" i="1"/>
  <c r="AQH2" i="1"/>
  <c r="AQX2" i="1"/>
  <c r="ARN2" i="1"/>
  <c r="ATB2" i="1"/>
  <c r="ATR2" i="1"/>
  <c r="AUP2" i="1"/>
  <c r="AVF2" i="1"/>
  <c r="O2" i="1"/>
  <c r="AM2" i="1"/>
  <c r="BS2" i="1"/>
  <c r="CI2" i="1"/>
  <c r="CQ2" i="1"/>
  <c r="DW2" i="1"/>
  <c r="EU2" i="1"/>
  <c r="GA2" i="1"/>
  <c r="IE2" i="1"/>
  <c r="JC2" i="1"/>
  <c r="KI2" i="1"/>
  <c r="KY2" i="1"/>
  <c r="LG2" i="1"/>
  <c r="MM2" i="1"/>
  <c r="NK2" i="1"/>
  <c r="OQ2" i="1"/>
  <c r="QU2" i="1"/>
  <c r="RK2" i="1"/>
  <c r="RS2" i="1"/>
  <c r="TW2" i="1"/>
  <c r="VC2" i="1"/>
  <c r="XG2" i="1"/>
  <c r="YE2" i="1"/>
  <c r="ZK2" i="1"/>
  <c r="AAA2" i="1"/>
  <c r="AAI2" i="1"/>
  <c r="ABO2" i="1"/>
  <c r="ACE2" i="1"/>
  <c r="ADS2" i="1"/>
  <c r="AEI2" i="1"/>
  <c r="AEQ2" i="1"/>
  <c r="AIA2" i="1"/>
  <c r="AIQ2" i="1"/>
  <c r="AIY2" i="1"/>
  <c r="AKE2" i="1"/>
  <c r="ALC2" i="1"/>
  <c r="AMI2" i="1"/>
  <c r="ANG2" i="1"/>
  <c r="AQQ2" i="1"/>
  <c r="ARG2" i="1"/>
  <c r="ASU2" i="1"/>
  <c r="ATK2" i="1"/>
  <c r="ATS2" i="1"/>
  <c r="AUY2" i="1"/>
  <c r="L2" i="1"/>
  <c r="Z2" i="1"/>
  <c r="AN2" i="1"/>
  <c r="BB2" i="1"/>
  <c r="BP2" i="1"/>
  <c r="CD2" i="1"/>
  <c r="DF2" i="1"/>
  <c r="DT2" i="1"/>
  <c r="FX2" i="1"/>
  <c r="GZ2" i="1"/>
  <c r="HN2" i="1"/>
  <c r="IB2" i="1"/>
  <c r="IP2" i="1"/>
  <c r="JD2" i="1"/>
  <c r="KF2" i="1"/>
  <c r="LH2" i="1"/>
  <c r="LV2" i="1"/>
  <c r="PB2" i="1"/>
  <c r="PP2" i="1"/>
  <c r="QD2" i="1"/>
  <c r="QR2" i="1"/>
  <c r="SV2" i="1"/>
  <c r="WP2" i="1"/>
  <c r="XD2" i="1"/>
  <c r="XR2" i="1"/>
  <c r="YF2" i="1"/>
  <c r="AAJ2" i="1"/>
  <c r="ADB2" i="1"/>
  <c r="ADP2" i="1"/>
  <c r="AER2" i="1"/>
  <c r="AGV2" i="1"/>
  <c r="AHJ2" i="1"/>
  <c r="AIL2" i="1"/>
  <c r="AKP2" i="1"/>
  <c r="ALD2" i="1"/>
  <c r="AMF2" i="1"/>
  <c r="AOJ2" i="1"/>
  <c r="AOX2" i="1"/>
  <c r="APZ2" i="1"/>
  <c r="ASD2" i="1"/>
  <c r="ASR2" i="1"/>
  <c r="ATT2" i="1"/>
  <c r="OP2" i="1"/>
  <c r="GY2" i="1"/>
  <c r="HM2" i="1"/>
  <c r="IA2" i="1"/>
  <c r="IO2" i="1"/>
  <c r="OM2" i="1"/>
  <c r="PA2" i="1"/>
  <c r="PO2" i="1"/>
  <c r="QC2" i="1"/>
  <c r="WA2" i="1"/>
  <c r="WO2" i="1"/>
  <c r="XC2" i="1"/>
  <c r="XQ2" i="1"/>
  <c r="ACM2" i="1"/>
  <c r="ADA2" i="1"/>
  <c r="AGG2" i="1"/>
  <c r="AGU2" i="1"/>
  <c r="AKA2" i="1"/>
  <c r="AKO2" i="1"/>
  <c r="ANU2" i="1"/>
  <c r="AOI2" i="1"/>
  <c r="ARO2" i="1"/>
  <c r="ASC2" i="1"/>
  <c r="M2" i="1"/>
  <c r="AA2" i="1"/>
  <c r="AO2" i="1"/>
  <c r="BC2" i="1"/>
  <c r="BQ2" i="1"/>
  <c r="CE2" i="1"/>
  <c r="CS2" i="1"/>
  <c r="DG2" i="1"/>
  <c r="DU2" i="1"/>
  <c r="EI2" i="1"/>
  <c r="EW2" i="1"/>
  <c r="FK2" i="1"/>
  <c r="FY2" i="1"/>
  <c r="GM2" i="1"/>
  <c r="HA2" i="1"/>
  <c r="HO2" i="1"/>
  <c r="IC2" i="1"/>
  <c r="IQ2" i="1"/>
  <c r="JE2" i="1"/>
  <c r="JS2" i="1"/>
  <c r="KG2" i="1"/>
  <c r="KU2" i="1"/>
  <c r="LI2" i="1"/>
  <c r="LW2" i="1"/>
  <c r="MK2" i="1"/>
  <c r="MY2" i="1"/>
  <c r="NM2" i="1"/>
  <c r="OA2" i="1"/>
  <c r="OO2" i="1"/>
  <c r="PC2" i="1"/>
  <c r="PQ2" i="1"/>
  <c r="QE2" i="1"/>
  <c r="QS2" i="1"/>
  <c r="RG2" i="1"/>
  <c r="RU2" i="1"/>
  <c r="SI2" i="1"/>
  <c r="SW2" i="1"/>
  <c r="TK2" i="1"/>
  <c r="TY2" i="1"/>
  <c r="UM2" i="1"/>
  <c r="VA2" i="1"/>
  <c r="VO2" i="1"/>
  <c r="WC2" i="1"/>
  <c r="WQ2" i="1"/>
  <c r="XE2" i="1"/>
  <c r="XS2" i="1"/>
  <c r="YG2" i="1"/>
  <c r="YU2" i="1"/>
  <c r="ZI2" i="1"/>
  <c r="ZW2" i="1"/>
  <c r="AAK2" i="1"/>
  <c r="AAY2" i="1"/>
  <c r="ABM2" i="1"/>
  <c r="ACA2" i="1"/>
  <c r="ACO2" i="1"/>
  <c r="ADC2" i="1"/>
  <c r="ADQ2" i="1"/>
  <c r="AEE2" i="1"/>
  <c r="AES2" i="1"/>
  <c r="AFG2" i="1"/>
  <c r="AFU2" i="1"/>
  <c r="AGI2" i="1"/>
  <c r="AGW2" i="1"/>
  <c r="AHK2" i="1"/>
  <c r="AHY2" i="1"/>
  <c r="AIM2" i="1"/>
  <c r="AJA2" i="1"/>
  <c r="AJO2" i="1"/>
  <c r="AKC2" i="1"/>
  <c r="AKQ2" i="1"/>
  <c r="ALE2" i="1"/>
  <c r="ALS2" i="1"/>
  <c r="AMG2" i="1"/>
  <c r="AMU2" i="1"/>
  <c r="ANI2" i="1"/>
  <c r="ANW2" i="1"/>
  <c r="AOK2" i="1"/>
  <c r="AOY2" i="1"/>
  <c r="APM2" i="1"/>
  <c r="N2" i="1"/>
  <c r="AB2" i="1"/>
  <c r="AP2" i="1"/>
  <c r="BD2" i="1"/>
  <c r="BR2" i="1"/>
  <c r="CF2" i="1"/>
  <c r="EJ2" i="1"/>
  <c r="ID2" i="1"/>
  <c r="IR2" i="1"/>
  <c r="JF2" i="1"/>
  <c r="JT2" i="1"/>
  <c r="LX2" i="1"/>
  <c r="PR2" i="1"/>
  <c r="QF2" i="1"/>
  <c r="QT2" i="1"/>
  <c r="RH2" i="1"/>
  <c r="TL2" i="1"/>
  <c r="XF2" i="1"/>
  <c r="XT2" i="1"/>
  <c r="YH2" i="1"/>
  <c r="YV2" i="1"/>
  <c r="AAZ2" i="1"/>
  <c r="ADD2" i="1"/>
  <c r="ADR2" i="1"/>
  <c r="AGX2" i="1"/>
  <c r="AHL2" i="1"/>
  <c r="AKR2" i="1"/>
  <c r="ALF2" i="1"/>
  <c r="AOL2" i="1"/>
  <c r="AOZ2" i="1"/>
  <c r="ASF2" i="1"/>
  <c r="AST2" i="1"/>
  <c r="AUU2" i="1"/>
  <c r="AUV2" i="1"/>
  <c r="AQA2" i="1"/>
  <c r="AQO2" i="1"/>
  <c r="ARC2" i="1"/>
  <c r="ARQ2" i="1"/>
  <c r="ASE2" i="1"/>
  <c r="ASS2" i="1"/>
  <c r="ATG2" i="1"/>
  <c r="ATU2" i="1"/>
  <c r="AUI2" i="1"/>
  <c r="AUW2" i="1"/>
</calcChain>
</file>

<file path=xl/sharedStrings.xml><?xml version="1.0" encoding="utf-8"?>
<sst xmlns="http://schemas.openxmlformats.org/spreadsheetml/2006/main" count="1269" uniqueCount="1269">
  <si>
    <t>Parameter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</si>
  <si>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</si>
  <si>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</si>
  <si>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</si>
  <si>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</si>
  <si>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</si>
  <si>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</si>
  <si>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</si>
  <si>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</si>
  <si>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</si>
  <si>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</si>
  <si>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</si>
  <si>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</si>
  <si>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</si>
  <si>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</si>
  <si>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</si>
  <si>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</si>
  <si>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</si>
  <si>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</si>
  <si>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</si>
  <si>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</si>
  <si>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Trial 21</t>
  </si>
  <si>
    <t>Trial 22</t>
  </si>
  <si>
    <t>Trial 23</t>
  </si>
  <si>
    <t>Trial 24</t>
  </si>
  <si>
    <t>Trial 25</t>
  </si>
  <si>
    <t>Trial 26</t>
  </si>
  <si>
    <t>Trial 27</t>
  </si>
  <si>
    <t>Trial 28</t>
  </si>
  <si>
    <t>Trial 29</t>
  </si>
  <si>
    <t>Trial 30</t>
  </si>
  <si>
    <t>Trial 31</t>
  </si>
  <si>
    <t>Trial 32</t>
  </si>
  <si>
    <t>Trial 33</t>
  </si>
  <si>
    <t>Trial 34</t>
  </si>
  <si>
    <t>Trial 35</t>
  </si>
  <si>
    <t>Trial 36</t>
  </si>
  <si>
    <t>Trial 37</t>
  </si>
  <si>
    <t>Trial 38</t>
  </si>
  <si>
    <t>Trial 39</t>
  </si>
  <si>
    <t>Trial 40</t>
  </si>
  <si>
    <t>Trial 41</t>
  </si>
  <si>
    <t>Trial 42</t>
  </si>
  <si>
    <t>Trial 43</t>
  </si>
  <si>
    <t>Trial 44</t>
  </si>
  <si>
    <t>Trial 45</t>
  </si>
  <si>
    <t>Trial 46</t>
  </si>
  <si>
    <t>Trial 47</t>
  </si>
  <si>
    <t>Trial 48</t>
  </si>
  <si>
    <t>Trial 49</t>
  </si>
  <si>
    <t>Trial 50</t>
  </si>
  <si>
    <t>Trial 51</t>
  </si>
  <si>
    <t>Trial 52</t>
  </si>
  <si>
    <t>Trial 53</t>
  </si>
  <si>
    <t>Trial 54</t>
  </si>
  <si>
    <t>Trial 55</t>
  </si>
  <si>
    <t>Trial 56</t>
  </si>
  <si>
    <t>Trial 57</t>
  </si>
  <si>
    <t>Trial 58</t>
  </si>
  <si>
    <t>Trial 59</t>
  </si>
  <si>
    <t>Trial 60</t>
  </si>
  <si>
    <t>Trial 61</t>
  </si>
  <si>
    <t>Trial 62</t>
  </si>
  <si>
    <t>Trial 63</t>
  </si>
  <si>
    <t>Trial 64</t>
  </si>
  <si>
    <t>Trial 65</t>
  </si>
  <si>
    <t>Trial 66</t>
  </si>
  <si>
    <t>Trial 67</t>
  </si>
  <si>
    <t>Trial 68</t>
  </si>
  <si>
    <t>Trial 69</t>
  </si>
  <si>
    <t>Trial 70</t>
  </si>
  <si>
    <t>Trial 71</t>
  </si>
  <si>
    <t>Trial 72</t>
  </si>
  <si>
    <t>Trial 73</t>
  </si>
  <si>
    <t>Trial 74</t>
  </si>
  <si>
    <t>Trial 75</t>
  </si>
  <si>
    <t>Trial 76</t>
  </si>
  <si>
    <t>Trial 77</t>
  </si>
  <si>
    <t>Trial 78</t>
  </si>
  <si>
    <t>Trial 79</t>
  </si>
  <si>
    <t>Trial 80</t>
  </si>
  <si>
    <t>Trial 81</t>
  </si>
  <si>
    <t>Trial 82</t>
  </si>
  <si>
    <t>Trial 83</t>
  </si>
  <si>
    <t>Trial 84</t>
  </si>
  <si>
    <t>Trial 85</t>
  </si>
  <si>
    <t>Trial 86</t>
  </si>
  <si>
    <t>Trial 87</t>
  </si>
  <si>
    <t>Trial 88</t>
  </si>
  <si>
    <t>Trial 89</t>
  </si>
  <si>
    <t>Trial 90</t>
  </si>
  <si>
    <t>Trial 91</t>
  </si>
  <si>
    <t>Trial 92</t>
  </si>
  <si>
    <t>Trial 93</t>
  </si>
  <si>
    <t>Trial 94</t>
  </si>
  <si>
    <t>Trial 95</t>
  </si>
  <si>
    <t>Trial 96</t>
  </si>
  <si>
    <t>Trial 97</t>
  </si>
  <si>
    <t>Trial 98</t>
  </si>
  <si>
    <t>Trial 99</t>
  </si>
  <si>
    <t>Trial 100</t>
  </si>
  <si>
    <t>Trial 101</t>
  </si>
  <si>
    <t>Trial 102</t>
  </si>
  <si>
    <t>Trial 103</t>
  </si>
  <si>
    <t>Trial 104</t>
  </si>
  <si>
    <t>Trial 105</t>
  </si>
  <si>
    <t>Trial 106</t>
  </si>
  <si>
    <t>Trial 107</t>
  </si>
  <si>
    <t>Trial 108</t>
  </si>
  <si>
    <t>Trial 109</t>
  </si>
  <si>
    <t>Trial 110</t>
  </si>
  <si>
    <t>Trial 111</t>
  </si>
  <si>
    <t>Trial 112</t>
  </si>
  <si>
    <t>Trial 113</t>
  </si>
  <si>
    <t>Trial 114</t>
  </si>
  <si>
    <t>Trial 115</t>
  </si>
  <si>
    <t>Trial 116</t>
  </si>
  <si>
    <t>Trial 117</t>
  </si>
  <si>
    <t>Trial 118</t>
  </si>
  <si>
    <t>Trial 119</t>
  </si>
  <si>
    <t>Trial 120</t>
  </si>
  <si>
    <t>Trial 121</t>
  </si>
  <si>
    <t>Trial 122</t>
  </si>
  <si>
    <t>Trial 123</t>
  </si>
  <si>
    <t>Trial 124</t>
  </si>
  <si>
    <t>Trial 125</t>
  </si>
  <si>
    <t>Trial 126</t>
  </si>
  <si>
    <t>Trial 127</t>
  </si>
  <si>
    <t>Trial 128</t>
  </si>
  <si>
    <t>Trial 129</t>
  </si>
  <si>
    <t>Trial 130</t>
  </si>
  <si>
    <t>Trial 131</t>
  </si>
  <si>
    <t>Trial 132</t>
  </si>
  <si>
    <t>Trial 133</t>
  </si>
  <si>
    <t>Trial 134</t>
  </si>
  <si>
    <t>Trial 135</t>
  </si>
  <si>
    <t>Trial 136</t>
  </si>
  <si>
    <t>Trial 137</t>
  </si>
  <si>
    <t>Trial 138</t>
  </si>
  <si>
    <t>Trial 139</t>
  </si>
  <si>
    <t>Trial 140</t>
  </si>
  <si>
    <t>Trial 141</t>
  </si>
  <si>
    <t>Trial 142</t>
  </si>
  <si>
    <t>Trial 143</t>
  </si>
  <si>
    <t>Trial 144</t>
  </si>
  <si>
    <t>Trial 145</t>
  </si>
  <si>
    <t>Trial 146</t>
  </si>
  <si>
    <t>Trial 147</t>
  </si>
  <si>
    <t>Trial 148</t>
  </si>
  <si>
    <t>Trial 149</t>
  </si>
  <si>
    <t>Trial 150</t>
  </si>
  <si>
    <t>Trial 151</t>
  </si>
  <si>
    <t>Trial 152</t>
  </si>
  <si>
    <t>Trial 153</t>
  </si>
  <si>
    <t>Trial 154</t>
  </si>
  <si>
    <t>Trial 155</t>
  </si>
  <si>
    <t>Trial 156</t>
  </si>
  <si>
    <t>Trial 157</t>
  </si>
  <si>
    <t>Trial 158</t>
  </si>
  <si>
    <t>Trial 159</t>
  </si>
  <si>
    <t>Trial 160</t>
  </si>
  <si>
    <t>Trial 161</t>
  </si>
  <si>
    <t>Trial 162</t>
  </si>
  <si>
    <t>Trial 163</t>
  </si>
  <si>
    <t>Trial 164</t>
  </si>
  <si>
    <t>Trial 165</t>
  </si>
  <si>
    <t>Trial 166</t>
  </si>
  <si>
    <t>Trial 167</t>
  </si>
  <si>
    <t>Trial 168</t>
  </si>
  <si>
    <t>Trial 169</t>
  </si>
  <si>
    <t>Trial 170</t>
  </si>
  <si>
    <t>Trial 171</t>
  </si>
  <si>
    <t>Trial 172</t>
  </si>
  <si>
    <t>Trial 173</t>
  </si>
  <si>
    <t>Trial 174</t>
  </si>
  <si>
    <t>Trial 175</t>
  </si>
  <si>
    <t>Trial 176</t>
  </si>
  <si>
    <t>Trial 177</t>
  </si>
  <si>
    <t>Trial 178</t>
  </si>
  <si>
    <t>Trial 179</t>
  </si>
  <si>
    <t>Trial 180</t>
  </si>
  <si>
    <t>Trial 181</t>
  </si>
  <si>
    <t>Trial 182</t>
  </si>
  <si>
    <t>Trial 183</t>
  </si>
  <si>
    <t>Trial 184</t>
  </si>
  <si>
    <t>Trial 185</t>
  </si>
  <si>
    <t>Trial 186</t>
  </si>
  <si>
    <t>Trial 187</t>
  </si>
  <si>
    <t>Trial 188</t>
  </si>
  <si>
    <t>Trial 189</t>
  </si>
  <si>
    <t>Trial 190</t>
  </si>
  <si>
    <t>Trial 191</t>
  </si>
  <si>
    <t>Trial 192</t>
  </si>
  <si>
    <t>Trial 193</t>
  </si>
  <si>
    <t>Trial 194</t>
  </si>
  <si>
    <t>Trial 195</t>
  </si>
  <si>
    <t>Trial 196</t>
  </si>
  <si>
    <t>Trial 197</t>
  </si>
  <si>
    <t>Trial 198</t>
  </si>
  <si>
    <t>Trial 199</t>
  </si>
  <si>
    <t>Trial 200</t>
  </si>
  <si>
    <t>Trial 201</t>
  </si>
  <si>
    <t>Trial 202</t>
  </si>
  <si>
    <t>Trial 203</t>
  </si>
  <si>
    <t>Trial 204</t>
  </si>
  <si>
    <t>Trial 205</t>
  </si>
  <si>
    <t>Trial 206</t>
  </si>
  <si>
    <t>Trial 207</t>
  </si>
  <si>
    <t>Trial 208</t>
  </si>
  <si>
    <t>Trial 209</t>
  </si>
  <si>
    <t>Trial 210</t>
  </si>
  <si>
    <t>Trial 211</t>
  </si>
  <si>
    <t>Trial 212</t>
  </si>
  <si>
    <t>Trial 213</t>
  </si>
  <si>
    <t>Trial 214</t>
  </si>
  <si>
    <t>Trial 215</t>
  </si>
  <si>
    <t>Trial 216</t>
  </si>
  <si>
    <t>Trial 217</t>
  </si>
  <si>
    <t>Trial 218</t>
  </si>
  <si>
    <t>Trial 219</t>
  </si>
  <si>
    <t>Trial 220</t>
  </si>
  <si>
    <t>Trial 221</t>
  </si>
  <si>
    <t>Trial 222</t>
  </si>
  <si>
    <t>Trial 223</t>
  </si>
  <si>
    <t>Trial 224</t>
  </si>
  <si>
    <t>Trial 225</t>
  </si>
  <si>
    <t>Trial 226</t>
  </si>
  <si>
    <t>Trial 227</t>
  </si>
  <si>
    <t>Trial 228</t>
  </si>
  <si>
    <t>Trial 229</t>
  </si>
  <si>
    <t>Trial 230</t>
  </si>
  <si>
    <t>Trial 231</t>
  </si>
  <si>
    <t>Trial 232</t>
  </si>
  <si>
    <t>Trial 233</t>
  </si>
  <si>
    <t>Trial 234</t>
  </si>
  <si>
    <t>Trial 235</t>
  </si>
  <si>
    <t>Trial 236</t>
  </si>
  <si>
    <t>Trial 237</t>
  </si>
  <si>
    <t>Trial 238</t>
  </si>
  <si>
    <t>Trial 239</t>
  </si>
  <si>
    <t>Trial 240</t>
  </si>
  <si>
    <t>Trial 241</t>
  </si>
  <si>
    <t>Trial 242</t>
  </si>
  <si>
    <t>Trial 243</t>
  </si>
  <si>
    <t>Trial 244</t>
  </si>
  <si>
    <t>Trial 245</t>
  </si>
  <si>
    <t>Trial 246</t>
  </si>
  <si>
    <t>Trial 247</t>
  </si>
  <si>
    <t>Trial 248</t>
  </si>
  <si>
    <t>Trial 249</t>
  </si>
  <si>
    <t>Trial 250</t>
  </si>
  <si>
    <t>Trial 251</t>
  </si>
  <si>
    <t>Trial 252</t>
  </si>
  <si>
    <t>Trial 253</t>
  </si>
  <si>
    <t>Trial 254</t>
  </si>
  <si>
    <t>Trial 255</t>
  </si>
  <si>
    <t>Trial 256</t>
  </si>
  <si>
    <t>Trial 257</t>
  </si>
  <si>
    <t>Trial 258</t>
  </si>
  <si>
    <t>Trial 259</t>
  </si>
  <si>
    <t>Trial 260</t>
  </si>
  <si>
    <t>Trial 261</t>
  </si>
  <si>
    <t>Trial 262</t>
  </si>
  <si>
    <t>Trial 263</t>
  </si>
  <si>
    <t>Trial 264</t>
  </si>
  <si>
    <t>Trial 265</t>
  </si>
  <si>
    <t>Trial 266</t>
  </si>
  <si>
    <t>Trial 267</t>
  </si>
  <si>
    <t>Trial 268</t>
  </si>
  <si>
    <t>Trial 269</t>
  </si>
  <si>
    <t>Trial 270</t>
  </si>
  <si>
    <t>Trial 271</t>
  </si>
  <si>
    <t>Trial 272</t>
  </si>
  <si>
    <t>Trial 273</t>
  </si>
  <si>
    <t>Trial 274</t>
  </si>
  <si>
    <t>Trial 275</t>
  </si>
  <si>
    <t>Trial 276</t>
  </si>
  <si>
    <t>Trial 277</t>
  </si>
  <si>
    <t>Trial 278</t>
  </si>
  <si>
    <t>Trial 279</t>
  </si>
  <si>
    <t>Trial 280</t>
  </si>
  <si>
    <t>Trial 281</t>
  </si>
  <si>
    <t>Trial 282</t>
  </si>
  <si>
    <t>Trial 283</t>
  </si>
  <si>
    <t>Trial 284</t>
  </si>
  <si>
    <t>Trial 285</t>
  </si>
  <si>
    <t>Trial 286</t>
  </si>
  <si>
    <t>Trial 287</t>
  </si>
  <si>
    <t>Trial 288</t>
  </si>
  <si>
    <t>Trial 289</t>
  </si>
  <si>
    <t>Trial 290</t>
  </si>
  <si>
    <t>Trial 291</t>
  </si>
  <si>
    <t>Trial 292</t>
  </si>
  <si>
    <t>Trial 293</t>
  </si>
  <si>
    <t>Trial 294</t>
  </si>
  <si>
    <t>Trial 295</t>
  </si>
  <si>
    <t>Trial 296</t>
  </si>
  <si>
    <t>Trial 297</t>
  </si>
  <si>
    <t>Trial 298</t>
  </si>
  <si>
    <t>Trial 299</t>
  </si>
  <si>
    <t>Trial 300</t>
  </si>
  <si>
    <t>Trial 301</t>
  </si>
  <si>
    <t>Trial 302</t>
  </si>
  <si>
    <t>Trial 303</t>
  </si>
  <si>
    <t>Trial 304</t>
  </si>
  <si>
    <t>Trial 305</t>
  </si>
  <si>
    <t>Trial 306</t>
  </si>
  <si>
    <t>Trial 307</t>
  </si>
  <si>
    <t>Trial 308</t>
  </si>
  <si>
    <t>Trial 309</t>
  </si>
  <si>
    <t>Trial 310</t>
  </si>
  <si>
    <t>Trial 311</t>
  </si>
  <si>
    <t>Trial 312</t>
  </si>
  <si>
    <t>Trial 313</t>
  </si>
  <si>
    <t>Trial 314</t>
  </si>
  <si>
    <t>Trial 315</t>
  </si>
  <si>
    <t>Trial 316</t>
  </si>
  <si>
    <t>Trial 317</t>
  </si>
  <si>
    <t>Trial 318</t>
  </si>
  <si>
    <t>Trial 319</t>
  </si>
  <si>
    <t>Trial 320</t>
  </si>
  <si>
    <t>Trial 321</t>
  </si>
  <si>
    <t>Trial 322</t>
  </si>
  <si>
    <t>Trial 323</t>
  </si>
  <si>
    <t>Trial 324</t>
  </si>
  <si>
    <t>Trial 325</t>
  </si>
  <si>
    <t>Trial 326</t>
  </si>
  <si>
    <t>Trial 327</t>
  </si>
  <si>
    <t>Trial 328</t>
  </si>
  <si>
    <t>Trial 329</t>
  </si>
  <si>
    <t>Trial 330</t>
  </si>
  <si>
    <t>Trial 331</t>
  </si>
  <si>
    <t>Trial 332</t>
  </si>
  <si>
    <t>Trial 333</t>
  </si>
  <si>
    <t>Trial 334</t>
  </si>
  <si>
    <t>Trial 335</t>
  </si>
  <si>
    <t>Trial 336</t>
  </si>
  <si>
    <t>Trial 337</t>
  </si>
  <si>
    <t>Trial 338</t>
  </si>
  <si>
    <t>Trial 339</t>
  </si>
  <si>
    <t>Trial 340</t>
  </si>
  <si>
    <t>Trial 341</t>
  </si>
  <si>
    <t>Trial 342</t>
  </si>
  <si>
    <t>Trial 343</t>
  </si>
  <si>
    <t>Trial 344</t>
  </si>
  <si>
    <t>Trial 345</t>
  </si>
  <si>
    <t>Trial 346</t>
  </si>
  <si>
    <t>Trial 347</t>
  </si>
  <si>
    <t>Trial 348</t>
  </si>
  <si>
    <t>Trial 349</t>
  </si>
  <si>
    <t>Trial 350</t>
  </si>
  <si>
    <t>Trial 351</t>
  </si>
  <si>
    <t>Trial 352</t>
  </si>
  <si>
    <t>Trial 353</t>
  </si>
  <si>
    <t>Trial 354</t>
  </si>
  <si>
    <t>Trial 355</t>
  </si>
  <si>
    <t>Trial 356</t>
  </si>
  <si>
    <t>Trial 357</t>
  </si>
  <si>
    <t>Trial 358</t>
  </si>
  <si>
    <t>Trial 359</t>
  </si>
  <si>
    <t>Trial 360</t>
  </si>
  <si>
    <t>Trial 361</t>
  </si>
  <si>
    <t>Trial 362</t>
  </si>
  <si>
    <t>Trial 363</t>
  </si>
  <si>
    <t>Trial 364</t>
  </si>
  <si>
    <t>Trial 365</t>
  </si>
  <si>
    <t>Trial 366</t>
  </si>
  <si>
    <t>Trial 367</t>
  </si>
  <si>
    <t>Trial 368</t>
  </si>
  <si>
    <t>Trial 369</t>
  </si>
  <si>
    <t>Trial 370</t>
  </si>
  <si>
    <t>Trial 371</t>
  </si>
  <si>
    <t>Trial 372</t>
  </si>
  <si>
    <t>Trial 373</t>
  </si>
  <si>
    <t>Trial 374</t>
  </si>
  <si>
    <t>Trial 375</t>
  </si>
  <si>
    <t>Trial 376</t>
  </si>
  <si>
    <t>Trial 377</t>
  </si>
  <si>
    <t>Trial 378</t>
  </si>
  <si>
    <t>Trial 379</t>
  </si>
  <si>
    <t>Trial 380</t>
  </si>
  <si>
    <t>Trial 381</t>
  </si>
  <si>
    <t>Trial 382</t>
  </si>
  <si>
    <t>Trial 383</t>
  </si>
  <si>
    <t>Trial 384</t>
  </si>
  <si>
    <t>Trial 385</t>
  </si>
  <si>
    <t>Trial 386</t>
  </si>
  <si>
    <t>Trial 387</t>
  </si>
  <si>
    <t>Trial 388</t>
  </si>
  <si>
    <t>Trial 389</t>
  </si>
  <si>
    <t>Trial 390</t>
  </si>
  <si>
    <t>Trial 391</t>
  </si>
  <si>
    <t>Trial 392</t>
  </si>
  <si>
    <t>Trial 393</t>
  </si>
  <si>
    <t>Trial 394</t>
  </si>
  <si>
    <t>Trial 395</t>
  </si>
  <si>
    <t>Trial 396</t>
  </si>
  <si>
    <t>Trial 397</t>
  </si>
  <si>
    <t>Trial 398</t>
  </si>
  <si>
    <t>Trial 399</t>
  </si>
  <si>
    <t>Trial 400</t>
  </si>
  <si>
    <t>Trial 401</t>
  </si>
  <si>
    <t>Trial 402</t>
  </si>
  <si>
    <t>Trial 403</t>
  </si>
  <si>
    <t>Trial 404</t>
  </si>
  <si>
    <t>Trial 405</t>
  </si>
  <si>
    <t>Trial 406</t>
  </si>
  <si>
    <t>Trial 407</t>
  </si>
  <si>
    <t>Trial 408</t>
  </si>
  <si>
    <t>Trial 409</t>
  </si>
  <si>
    <t>Trial 410</t>
  </si>
  <si>
    <t>Trial 411</t>
  </si>
  <si>
    <t>Trial 412</t>
  </si>
  <si>
    <t>Trial 413</t>
  </si>
  <si>
    <t>Trial 414</t>
  </si>
  <si>
    <t>Trial 415</t>
  </si>
  <si>
    <t>Trial 416</t>
  </si>
  <si>
    <t>Trial 417</t>
  </si>
  <si>
    <t>Trial 418</t>
  </si>
  <si>
    <t>Trial 419</t>
  </si>
  <si>
    <t>Trial 420</t>
  </si>
  <si>
    <t>Trial 421</t>
  </si>
  <si>
    <t>Trial 422</t>
  </si>
  <si>
    <t>Trial 423</t>
  </si>
  <si>
    <t>Trial 424</t>
  </si>
  <si>
    <t>Trial 425</t>
  </si>
  <si>
    <t>Trial 426</t>
  </si>
  <si>
    <t>Trial 427</t>
  </si>
  <si>
    <t>Trial 428</t>
  </si>
  <si>
    <t>Trial 429</t>
  </si>
  <si>
    <t>Trial 430</t>
  </si>
  <si>
    <t>Trial 431</t>
  </si>
  <si>
    <t>Trial 432</t>
  </si>
  <si>
    <t>Trial 433</t>
  </si>
  <si>
    <t>Trial 434</t>
  </si>
  <si>
    <t>Trial 435</t>
  </si>
  <si>
    <t>Trial 436</t>
  </si>
  <si>
    <t>Trial 437</t>
  </si>
  <si>
    <t>Trial 438</t>
  </si>
  <si>
    <t>Trial 439</t>
  </si>
  <si>
    <t>Trial 440</t>
  </si>
  <si>
    <t>Trial 441</t>
  </si>
  <si>
    <t>Trial 442</t>
  </si>
  <si>
    <t>Trial 443</t>
  </si>
  <si>
    <t>Trial 444</t>
  </si>
  <si>
    <t>Trial 445</t>
  </si>
  <si>
    <t>Trial 446</t>
  </si>
  <si>
    <t>Trial 447</t>
  </si>
  <si>
    <t>Trial 448</t>
  </si>
  <si>
    <t>Trial 449</t>
  </si>
  <si>
    <t>Trial 450</t>
  </si>
  <si>
    <t>Trial 451</t>
  </si>
  <si>
    <t>Trial 452</t>
  </si>
  <si>
    <t>Trial 453</t>
  </si>
  <si>
    <t>Trial 454</t>
  </si>
  <si>
    <t>Trial 455</t>
  </si>
  <si>
    <t>Trial 456</t>
  </si>
  <si>
    <t>Trial 457</t>
  </si>
  <si>
    <t>Trial 458</t>
  </si>
  <si>
    <t>Trial 459</t>
  </si>
  <si>
    <t>Trial 460</t>
  </si>
  <si>
    <t>Trial 461</t>
  </si>
  <si>
    <t>Trial 462</t>
  </si>
  <si>
    <t>Trial 463</t>
  </si>
  <si>
    <t>Trial 464</t>
  </si>
  <si>
    <t>Trial 465</t>
  </si>
  <si>
    <t>Trial 466</t>
  </si>
  <si>
    <t>Trial 467</t>
  </si>
  <si>
    <t>Trial 468</t>
  </si>
  <si>
    <t>Trial 469</t>
  </si>
  <si>
    <t>Trial 470</t>
  </si>
  <si>
    <t>Trial 471</t>
  </si>
  <si>
    <t>Trial 472</t>
  </si>
  <si>
    <t>Trial 473</t>
  </si>
  <si>
    <t>Trial 474</t>
  </si>
  <si>
    <t>Trial 475</t>
  </si>
  <si>
    <t>Trial 476</t>
  </si>
  <si>
    <t>Trial 477</t>
  </si>
  <si>
    <t>Trial 478</t>
  </si>
  <si>
    <t>Trial 479</t>
  </si>
  <si>
    <t>Trial 480</t>
  </si>
  <si>
    <t>Trial 481</t>
  </si>
  <si>
    <t>Trial 482</t>
  </si>
  <si>
    <t>Trial 483</t>
  </si>
  <si>
    <t>Trial 484</t>
  </si>
  <si>
    <t>Trial 485</t>
  </si>
  <si>
    <t>Trial 486</t>
  </si>
  <si>
    <t>Trial 487</t>
  </si>
  <si>
    <t>Trial 488</t>
  </si>
  <si>
    <t>Trial 489</t>
  </si>
  <si>
    <t>Trial 490</t>
  </si>
  <si>
    <t>Trial 491</t>
  </si>
  <si>
    <t>Trial 492</t>
  </si>
  <si>
    <t>Trial 493</t>
  </si>
  <si>
    <t>Trial 494</t>
  </si>
  <si>
    <t>Trial 495</t>
  </si>
  <si>
    <t>Trial 496</t>
  </si>
  <si>
    <t>Trial 497</t>
  </si>
  <si>
    <t>Trial 498</t>
  </si>
  <si>
    <t>Trial 499</t>
  </si>
  <si>
    <t>Trial 500</t>
  </si>
  <si>
    <t>Trial 501</t>
  </si>
  <si>
    <t>Trial 502</t>
  </si>
  <si>
    <t>Trial 503</t>
  </si>
  <si>
    <t>Trial 504</t>
  </si>
  <si>
    <t>Trial 505</t>
  </si>
  <si>
    <t>Trial 506</t>
  </si>
  <si>
    <t>Trial 507</t>
  </si>
  <si>
    <t>Trial 508</t>
  </si>
  <si>
    <t>Trial 509</t>
  </si>
  <si>
    <t>Trial 510</t>
  </si>
  <si>
    <t>Trial 511</t>
  </si>
  <si>
    <t>Trial 512</t>
  </si>
  <si>
    <t>Trial 513</t>
  </si>
  <si>
    <t>Trial 514</t>
  </si>
  <si>
    <t>Trial 515</t>
  </si>
  <si>
    <t>Trial 516</t>
  </si>
  <si>
    <t>Trial 517</t>
  </si>
  <si>
    <t>Trial 518</t>
  </si>
  <si>
    <t>Trial 519</t>
  </si>
  <si>
    <t>Trial 520</t>
  </si>
  <si>
    <t>Trial 521</t>
  </si>
  <si>
    <t>Trial 522</t>
  </si>
  <si>
    <t>Trial 523</t>
  </si>
  <si>
    <t>Trial 524</t>
  </si>
  <si>
    <t>Trial 525</t>
  </si>
  <si>
    <t>Trial 526</t>
  </si>
  <si>
    <t>Trial 527</t>
  </si>
  <si>
    <t>Trial 528</t>
  </si>
  <si>
    <t>Trial 529</t>
  </si>
  <si>
    <t>Trial 530</t>
  </si>
  <si>
    <t>Trial 531</t>
  </si>
  <si>
    <t>Trial 532</t>
  </si>
  <si>
    <t>Trial 533</t>
  </si>
  <si>
    <t>Trial 534</t>
  </si>
  <si>
    <t>Trial 535</t>
  </si>
  <si>
    <t>Trial 536</t>
  </si>
  <si>
    <t>Trial 537</t>
  </si>
  <si>
    <t>Trial 538</t>
  </si>
  <si>
    <t>Trial 539</t>
  </si>
  <si>
    <t>Trial 540</t>
  </si>
  <si>
    <t>Trial 541</t>
  </si>
  <si>
    <t>Trial 542</t>
  </si>
  <si>
    <t>Trial 543</t>
  </si>
  <si>
    <t>Trial 544</t>
  </si>
  <si>
    <t>Trial 545</t>
  </si>
  <si>
    <t>Trial 546</t>
  </si>
  <si>
    <t>Trial 547</t>
  </si>
  <si>
    <t>Trial 548</t>
  </si>
  <si>
    <t>Trial 549</t>
  </si>
  <si>
    <t>Trial 550</t>
  </si>
  <si>
    <t>Trial 551</t>
  </si>
  <si>
    <t>Trial 552</t>
  </si>
  <si>
    <t>Trial 553</t>
  </si>
  <si>
    <t>Trial 554</t>
  </si>
  <si>
    <t>Trial 555</t>
  </si>
  <si>
    <t>Trial 556</t>
  </si>
  <si>
    <t>Trial 557</t>
  </si>
  <si>
    <t>Trial 558</t>
  </si>
  <si>
    <t>Trial 559</t>
  </si>
  <si>
    <t>Trial 560</t>
  </si>
  <si>
    <t>Trial 561</t>
  </si>
  <si>
    <t>Trial 562</t>
  </si>
  <si>
    <t>Trial 563</t>
  </si>
  <si>
    <t>Trial 564</t>
  </si>
  <si>
    <t>Trial 565</t>
  </si>
  <si>
    <t>Trial 566</t>
  </si>
  <si>
    <t>Trial 567</t>
  </si>
  <si>
    <t>Trial 568</t>
  </si>
  <si>
    <t>Trial 569</t>
  </si>
  <si>
    <t>Trial 570</t>
  </si>
  <si>
    <t>Trial 571</t>
  </si>
  <si>
    <t>Trial 572</t>
  </si>
  <si>
    <t>Trial 573</t>
  </si>
  <si>
    <t>Trial 574</t>
  </si>
  <si>
    <t>Trial 575</t>
  </si>
  <si>
    <t>Trial 576</t>
  </si>
  <si>
    <t>Trial 577</t>
  </si>
  <si>
    <t>Trial 578</t>
  </si>
  <si>
    <t>Trial 579</t>
  </si>
  <si>
    <t>Trial 580</t>
  </si>
  <si>
    <t>Trial 581</t>
  </si>
  <si>
    <t>Trial 582</t>
  </si>
  <si>
    <t>Trial 583</t>
  </si>
  <si>
    <t>Trial 584</t>
  </si>
  <si>
    <t>Trial 585</t>
  </si>
  <si>
    <t>Trial 586</t>
  </si>
  <si>
    <t>Trial 587</t>
  </si>
  <si>
    <t>Trial 588</t>
  </si>
  <si>
    <t>Trial 589</t>
  </si>
  <si>
    <t>Trial 590</t>
  </si>
  <si>
    <t>Trial 591</t>
  </si>
  <si>
    <t>Trial 592</t>
  </si>
  <si>
    <t>Trial 593</t>
  </si>
  <si>
    <t>Trial 594</t>
  </si>
  <si>
    <t>Trial 595</t>
  </si>
  <si>
    <t>Trial 596</t>
  </si>
  <si>
    <t>Trial 597</t>
  </si>
  <si>
    <t>Trial 598</t>
  </si>
  <si>
    <t>Trial 599</t>
  </si>
  <si>
    <t>Trial 600</t>
  </si>
  <si>
    <t>Trial 601</t>
  </si>
  <si>
    <t>Trial 602</t>
  </si>
  <si>
    <t>Trial 603</t>
  </si>
  <si>
    <t>Trial 604</t>
  </si>
  <si>
    <t>Trial 605</t>
  </si>
  <si>
    <t>Trial 606</t>
  </si>
  <si>
    <t>Trial 607</t>
  </si>
  <si>
    <t>Trial 608</t>
  </si>
  <si>
    <t>Trial 609</t>
  </si>
  <si>
    <t>Trial 610</t>
  </si>
  <si>
    <t>Trial 611</t>
  </si>
  <si>
    <t>Trial 612</t>
  </si>
  <si>
    <t>Trial 613</t>
  </si>
  <si>
    <t>Trial 614</t>
  </si>
  <si>
    <t>Trial 615</t>
  </si>
  <si>
    <t>Trial 616</t>
  </si>
  <si>
    <t>Trial 617</t>
  </si>
  <si>
    <t>Trial 618</t>
  </si>
  <si>
    <t>Trial 619</t>
  </si>
  <si>
    <t>Trial 620</t>
  </si>
  <si>
    <t>Trial 621</t>
  </si>
  <si>
    <t>Trial 622</t>
  </si>
  <si>
    <t>Trial 623</t>
  </si>
  <si>
    <t>Trial 624</t>
  </si>
  <si>
    <t>Trial 625</t>
  </si>
  <si>
    <t>Trial 626</t>
  </si>
  <si>
    <t>Trial 627</t>
  </si>
  <si>
    <t>Trial 628</t>
  </si>
  <si>
    <t>Trial 629</t>
  </si>
  <si>
    <t>Trial 630</t>
  </si>
  <si>
    <t>Trial 631</t>
  </si>
  <si>
    <t>Trial 632</t>
  </si>
  <si>
    <t>Trial 633</t>
  </si>
  <si>
    <t>Trial 634</t>
  </si>
  <si>
    <t>Trial 635</t>
  </si>
  <si>
    <t>Trial 636</t>
  </si>
  <si>
    <t>Trial 637</t>
  </si>
  <si>
    <t>Trial 638</t>
  </si>
  <si>
    <t>Trial 639</t>
  </si>
  <si>
    <t>Trial 640</t>
  </si>
  <si>
    <t>Trial 641</t>
  </si>
  <si>
    <t>Trial 642</t>
  </si>
  <si>
    <t>Trial 643</t>
  </si>
  <si>
    <t>Trial 644</t>
  </si>
  <si>
    <t>Trial 645</t>
  </si>
  <si>
    <t>Trial 646</t>
  </si>
  <si>
    <t>Trial 647</t>
  </si>
  <si>
    <t>Trial 648</t>
  </si>
  <si>
    <t>Trial 649</t>
  </si>
  <si>
    <t>Trial 650</t>
  </si>
  <si>
    <t>Trial 651</t>
  </si>
  <si>
    <t>Trial 652</t>
  </si>
  <si>
    <t>Trial 653</t>
  </si>
  <si>
    <t>Trial 654</t>
  </si>
  <si>
    <t>Trial 655</t>
  </si>
  <si>
    <t>Trial 656</t>
  </si>
  <si>
    <t>Trial 657</t>
  </si>
  <si>
    <t>Trial 658</t>
  </si>
  <si>
    <t>Trial 659</t>
  </si>
  <si>
    <t>Trial 660</t>
  </si>
  <si>
    <t>Trial 661</t>
  </si>
  <si>
    <t>Trial 662</t>
  </si>
  <si>
    <t>Trial 663</t>
  </si>
  <si>
    <t>Trial 664</t>
  </si>
  <si>
    <t>Trial 665</t>
  </si>
  <si>
    <t>Trial 666</t>
  </si>
  <si>
    <t>Trial 667</t>
  </si>
  <si>
    <t>Trial 668</t>
  </si>
  <si>
    <t>Trial 669</t>
  </si>
  <si>
    <t>Trial 670</t>
  </si>
  <si>
    <t>Trial 671</t>
  </si>
  <si>
    <t>Trial 672</t>
  </si>
  <si>
    <t>Trial 673</t>
  </si>
  <si>
    <t>Trial 674</t>
  </si>
  <si>
    <t>Trial 675</t>
  </si>
  <si>
    <t>Trial 676</t>
  </si>
  <si>
    <t>Trial 677</t>
  </si>
  <si>
    <t>Trial 678</t>
  </si>
  <si>
    <t>Trial 679</t>
  </si>
  <si>
    <t>Trial 680</t>
  </si>
  <si>
    <t>Trial 681</t>
  </si>
  <si>
    <t>Trial 682</t>
  </si>
  <si>
    <t>Trial 683</t>
  </si>
  <si>
    <t>Trial 684</t>
  </si>
  <si>
    <t>Trial 685</t>
  </si>
  <si>
    <t>Trial 686</t>
  </si>
  <si>
    <t>Trial 687</t>
  </si>
  <si>
    <t>Trial 688</t>
  </si>
  <si>
    <t>Trial 689</t>
  </si>
  <si>
    <t>Trial 690</t>
  </si>
  <si>
    <t>Trial 691</t>
  </si>
  <si>
    <t>Trial 692</t>
  </si>
  <si>
    <t>Trial 693</t>
  </si>
  <si>
    <t>Trial 694</t>
  </si>
  <si>
    <t>Trial 695</t>
  </si>
  <si>
    <t>Trial 696</t>
  </si>
  <si>
    <t>Trial 697</t>
  </si>
  <si>
    <t>Trial 698</t>
  </si>
  <si>
    <t>Trial 699</t>
  </si>
  <si>
    <t>Trial 700</t>
  </si>
  <si>
    <t>Trial 701</t>
  </si>
  <si>
    <t>Trial 702</t>
  </si>
  <si>
    <t>Trial 703</t>
  </si>
  <si>
    <t>Trial 704</t>
  </si>
  <si>
    <t>Trial 705</t>
  </si>
  <si>
    <t>Trial 706</t>
  </si>
  <si>
    <t>Trial 707</t>
  </si>
  <si>
    <t>Trial 708</t>
  </si>
  <si>
    <t>Trial 709</t>
  </si>
  <si>
    <t>Trial 710</t>
  </si>
  <si>
    <t>Trial 711</t>
  </si>
  <si>
    <t>Trial 712</t>
  </si>
  <si>
    <t>Trial 713</t>
  </si>
  <si>
    <t>Trial 714</t>
  </si>
  <si>
    <t>Trial 715</t>
  </si>
  <si>
    <t>Trial 716</t>
  </si>
  <si>
    <t>Trial 717</t>
  </si>
  <si>
    <t>Trial 718</t>
  </si>
  <si>
    <t>Trial 719</t>
  </si>
  <si>
    <t>Trial 720</t>
  </si>
  <si>
    <t>Trial 721</t>
  </si>
  <si>
    <t>Trial 722</t>
  </si>
  <si>
    <t>Trial 723</t>
  </si>
  <si>
    <t>Trial 724</t>
  </si>
  <si>
    <t>Trial 725</t>
  </si>
  <si>
    <t>Trial 726</t>
  </si>
  <si>
    <t>Trial 727</t>
  </si>
  <si>
    <t>Trial 728</t>
  </si>
  <si>
    <t>Trial 729</t>
  </si>
  <si>
    <t>Trial 730</t>
  </si>
  <si>
    <t>Trial 731</t>
  </si>
  <si>
    <t>Trial 732</t>
  </si>
  <si>
    <t>Trial 733</t>
  </si>
  <si>
    <t>Trial 734</t>
  </si>
  <si>
    <t>Trial 735</t>
  </si>
  <si>
    <t>Trial 736</t>
  </si>
  <si>
    <t>Trial 737</t>
  </si>
  <si>
    <t>Trial 738</t>
  </si>
  <si>
    <t>Trial 739</t>
  </si>
  <si>
    <t>Trial 740</t>
  </si>
  <si>
    <t>Trial 741</t>
  </si>
  <si>
    <t>Trial 742</t>
  </si>
  <si>
    <t>Trial 743</t>
  </si>
  <si>
    <t>Trial 744</t>
  </si>
  <si>
    <t>Trial 745</t>
  </si>
  <si>
    <t>Trial 746</t>
  </si>
  <si>
    <t>Trial 747</t>
  </si>
  <si>
    <t>Trial 748</t>
  </si>
  <si>
    <t>Trial 749</t>
  </si>
  <si>
    <t>Trial 750</t>
  </si>
  <si>
    <t>Trial 751</t>
  </si>
  <si>
    <t>Trial 752</t>
  </si>
  <si>
    <t>Trial 753</t>
  </si>
  <si>
    <t>Trial 754</t>
  </si>
  <si>
    <t>Trial 755</t>
  </si>
  <si>
    <t>Trial 756</t>
  </si>
  <si>
    <t>Trial 757</t>
  </si>
  <si>
    <t>Trial 758</t>
  </si>
  <si>
    <t>Trial 759</t>
  </si>
  <si>
    <t>Trial 760</t>
  </si>
  <si>
    <t>Trial 761</t>
  </si>
  <si>
    <t>Trial 762</t>
  </si>
  <si>
    <t>Trial 763</t>
  </si>
  <si>
    <t>Trial 764</t>
  </si>
  <si>
    <t>Trial 765</t>
  </si>
  <si>
    <t>Trial 766</t>
  </si>
  <si>
    <t>Trial 767</t>
  </si>
  <si>
    <t>Trial 768</t>
  </si>
  <si>
    <t>Trial 769</t>
  </si>
  <si>
    <t>Trial 770</t>
  </si>
  <si>
    <t>Trial 771</t>
  </si>
  <si>
    <t>Trial 772</t>
  </si>
  <si>
    <t>Trial 773</t>
  </si>
  <si>
    <t>Trial 774</t>
  </si>
  <si>
    <t>Trial 775</t>
  </si>
  <si>
    <t>Trial 776</t>
  </si>
  <si>
    <t>Trial 777</t>
  </si>
  <si>
    <t>Trial 778</t>
  </si>
  <si>
    <t>Trial 779</t>
  </si>
  <si>
    <t>Trial 780</t>
  </si>
  <si>
    <t>Trial 781</t>
  </si>
  <si>
    <t>Trial 782</t>
  </si>
  <si>
    <t>Trial 783</t>
  </si>
  <si>
    <t>Trial 784</t>
  </si>
  <si>
    <t>Trial 785</t>
  </si>
  <si>
    <t>Trial 786</t>
  </si>
  <si>
    <t>Trial 787</t>
  </si>
  <si>
    <t>Trial 788</t>
  </si>
  <si>
    <t>Trial 789</t>
  </si>
  <si>
    <t>Trial 790</t>
  </si>
  <si>
    <t>Trial 791</t>
  </si>
  <si>
    <t>Trial 792</t>
  </si>
  <si>
    <t>Trial 793</t>
  </si>
  <si>
    <t>Trial 794</t>
  </si>
  <si>
    <t>Trial 795</t>
  </si>
  <si>
    <t>Trial 796</t>
  </si>
  <si>
    <t>Trial 797</t>
  </si>
  <si>
    <t>Trial 798</t>
  </si>
  <si>
    <t>Trial 799</t>
  </si>
  <si>
    <t>Trial 800</t>
  </si>
  <si>
    <t>Trial 801</t>
  </si>
  <si>
    <t>Trial 802</t>
  </si>
  <si>
    <t>Trial 803</t>
  </si>
  <si>
    <t>Trial 804</t>
  </si>
  <si>
    <t>Trial 805</t>
  </si>
  <si>
    <t>Trial 806</t>
  </si>
  <si>
    <t>Trial 807</t>
  </si>
  <si>
    <t>Trial 808</t>
  </si>
  <si>
    <t>Trial 809</t>
  </si>
  <si>
    <t>Trial 810</t>
  </si>
  <si>
    <t>Trial 811</t>
  </si>
  <si>
    <t>Trial 812</t>
  </si>
  <si>
    <t>Trial 813</t>
  </si>
  <si>
    <t>Trial 814</t>
  </si>
  <si>
    <t>Trial 815</t>
  </si>
  <si>
    <t>Trial 816</t>
  </si>
  <si>
    <t>Trial 817</t>
  </si>
  <si>
    <t>Trial 818</t>
  </si>
  <si>
    <t>Trial 819</t>
  </si>
  <si>
    <t>Trial 820</t>
  </si>
  <si>
    <t>Trial 821</t>
  </si>
  <si>
    <t>Trial 822</t>
  </si>
  <si>
    <t>Trial 823</t>
  </si>
  <si>
    <t>Trial 824</t>
  </si>
  <si>
    <t>Trial 825</t>
  </si>
  <si>
    <t>Trial 826</t>
  </si>
  <si>
    <t>Trial 827</t>
  </si>
  <si>
    <t>Trial 828</t>
  </si>
  <si>
    <t>Trial 829</t>
  </si>
  <si>
    <t>Trial 830</t>
  </si>
  <si>
    <t>Trial 831</t>
  </si>
  <si>
    <t>Trial 832</t>
  </si>
  <si>
    <t>Trial 833</t>
  </si>
  <si>
    <t>Trial 834</t>
  </si>
  <si>
    <t>Trial 835</t>
  </si>
  <si>
    <t>Trial 836</t>
  </si>
  <si>
    <t>Trial 837</t>
  </si>
  <si>
    <t>Trial 838</t>
  </si>
  <si>
    <t>Trial 839</t>
  </si>
  <si>
    <t>Trial 840</t>
  </si>
  <si>
    <t>Trial 841</t>
  </si>
  <si>
    <t>Trial 842</t>
  </si>
  <si>
    <t>Trial 843</t>
  </si>
  <si>
    <t>Trial 844</t>
  </si>
  <si>
    <t>Trial 845</t>
  </si>
  <si>
    <t>Trial 846</t>
  </si>
  <si>
    <t>Trial 847</t>
  </si>
  <si>
    <t>Trial 848</t>
  </si>
  <si>
    <t>Trial 849</t>
  </si>
  <si>
    <t>Trial 850</t>
  </si>
  <si>
    <t>Trial 851</t>
  </si>
  <si>
    <t>Trial 852</t>
  </si>
  <si>
    <t>Trial 853</t>
  </si>
  <si>
    <t>Trial 854</t>
  </si>
  <si>
    <t>Trial 855</t>
  </si>
  <si>
    <t>Trial 856</t>
  </si>
  <si>
    <t>Trial 857</t>
  </si>
  <si>
    <t>Trial 858</t>
  </si>
  <si>
    <t>Trial 859</t>
  </si>
  <si>
    <t>Trial 860</t>
  </si>
  <si>
    <t>Trial 861</t>
  </si>
  <si>
    <t>Trial 862</t>
  </si>
  <si>
    <t>Trial 863</t>
  </si>
  <si>
    <t>Trial 864</t>
  </si>
  <si>
    <t>Trial 865</t>
  </si>
  <si>
    <t>Trial 866</t>
  </si>
  <si>
    <t>Trial 867</t>
  </si>
  <si>
    <t>Trial 868</t>
  </si>
  <si>
    <t>Trial 869</t>
  </si>
  <si>
    <t>Trial 870</t>
  </si>
  <si>
    <t>Trial 871</t>
  </si>
  <si>
    <t>Trial 872</t>
  </si>
  <si>
    <t>Trial 873</t>
  </si>
  <si>
    <t>Trial 874</t>
  </si>
  <si>
    <t>Trial 875</t>
  </si>
  <si>
    <t>Trial 876</t>
  </si>
  <si>
    <t>Trial 877</t>
  </si>
  <si>
    <t>Trial 878</t>
  </si>
  <si>
    <t>Trial 879</t>
  </si>
  <si>
    <t>Trial 880</t>
  </si>
  <si>
    <t>Trial 881</t>
  </si>
  <si>
    <t>Trial 882</t>
  </si>
  <si>
    <t>Trial 883</t>
  </si>
  <si>
    <t>Trial 884</t>
  </si>
  <si>
    <t>Trial 885</t>
  </si>
  <si>
    <t>Trial 886</t>
  </si>
  <si>
    <t>Trial 887</t>
  </si>
  <si>
    <t>Trial 888</t>
  </si>
  <si>
    <t>Trial 889</t>
  </si>
  <si>
    <t>Trial 890</t>
  </si>
  <si>
    <t>Trial 891</t>
  </si>
  <si>
    <t>Trial 892</t>
  </si>
  <si>
    <t>Trial 893</t>
  </si>
  <si>
    <t>Trial 894</t>
  </si>
  <si>
    <t>Trial 895</t>
  </si>
  <si>
    <t>Trial 896</t>
  </si>
  <si>
    <t>Trial 897</t>
  </si>
  <si>
    <t>Trial 898</t>
  </si>
  <si>
    <t>Trial 899</t>
  </si>
  <si>
    <t>Trial 900</t>
  </si>
  <si>
    <t>Trial 901</t>
  </si>
  <si>
    <t>Trial 902</t>
  </si>
  <si>
    <t>Trial 903</t>
  </si>
  <si>
    <t>Trial 904</t>
  </si>
  <si>
    <t>Trial 905</t>
  </si>
  <si>
    <t>Trial 906</t>
  </si>
  <si>
    <t>Trial 907</t>
  </si>
  <si>
    <t>Trial 908</t>
  </si>
  <si>
    <t>Trial 909</t>
  </si>
  <si>
    <t>Trial 910</t>
  </si>
  <si>
    <t>Trial 911</t>
  </si>
  <si>
    <t>Trial 912</t>
  </si>
  <si>
    <t>Trial 913</t>
  </si>
  <si>
    <t>Trial 914</t>
  </si>
  <si>
    <t>Trial 915</t>
  </si>
  <si>
    <t>Trial 916</t>
  </si>
  <si>
    <t>Trial 917</t>
  </si>
  <si>
    <t>Trial 918</t>
  </si>
  <si>
    <t>Trial 919</t>
  </si>
  <si>
    <t>Trial 920</t>
  </si>
  <si>
    <t>Trial 921</t>
  </si>
  <si>
    <t>Trial 922</t>
  </si>
  <si>
    <t>Trial 923</t>
  </si>
  <si>
    <t>Trial 924</t>
  </si>
  <si>
    <t>Trial 925</t>
  </si>
  <si>
    <t>Trial 926</t>
  </si>
  <si>
    <t>Trial 927</t>
  </si>
  <si>
    <t>Trial 928</t>
  </si>
  <si>
    <t>Trial 929</t>
  </si>
  <si>
    <t>Trial 930</t>
  </si>
  <si>
    <t>Trial 931</t>
  </si>
  <si>
    <t>Trial 932</t>
  </si>
  <si>
    <t>Trial 933</t>
  </si>
  <si>
    <t>Trial 934</t>
  </si>
  <si>
    <t>Trial 935</t>
  </si>
  <si>
    <t>Trial 936</t>
  </si>
  <si>
    <t>Trial 937</t>
  </si>
  <si>
    <t>Trial 938</t>
  </si>
  <si>
    <t>Trial 939</t>
  </si>
  <si>
    <t>Trial 940</t>
  </si>
  <si>
    <t>Trial 941</t>
  </si>
  <si>
    <t>Trial 942</t>
  </si>
  <si>
    <t>Trial 943</t>
  </si>
  <si>
    <t>Trial 944</t>
  </si>
  <si>
    <t>Trial 945</t>
  </si>
  <si>
    <t>Trial 946</t>
  </si>
  <si>
    <t>Trial 947</t>
  </si>
  <si>
    <t>Trial 948</t>
  </si>
  <si>
    <t>Trial 949</t>
  </si>
  <si>
    <t>Trial 950</t>
  </si>
  <si>
    <t>Trial 951</t>
  </si>
  <si>
    <t>Trial 952</t>
  </si>
  <si>
    <t>Trial 953</t>
  </si>
  <si>
    <t>Trial 954</t>
  </si>
  <si>
    <t>Trial 955</t>
  </si>
  <si>
    <t>Trial 956</t>
  </si>
  <si>
    <t>Trial 957</t>
  </si>
  <si>
    <t>Trial 958</t>
  </si>
  <si>
    <t>Trial 959</t>
  </si>
  <si>
    <t>Trial 960</t>
  </si>
  <si>
    <t>Trial 961</t>
  </si>
  <si>
    <t>Trial 962</t>
  </si>
  <si>
    <t>Trial 963</t>
  </si>
  <si>
    <t>Trial 964</t>
  </si>
  <si>
    <t>Trial 965</t>
  </si>
  <si>
    <t>Trial 966</t>
  </si>
  <si>
    <t>Trial 967</t>
  </si>
  <si>
    <t>Trial 968</t>
  </si>
  <si>
    <t>Trial 969</t>
  </si>
  <si>
    <t>Trial 970</t>
  </si>
  <si>
    <t>Trial 971</t>
  </si>
  <si>
    <t>Trial 972</t>
  </si>
  <si>
    <t>Trial 973</t>
  </si>
  <si>
    <t>Trial 974</t>
  </si>
  <si>
    <t>Trial 975</t>
  </si>
  <si>
    <t>Trial 976</t>
  </si>
  <si>
    <t>Trial 977</t>
  </si>
  <si>
    <t>Trial 978</t>
  </si>
  <si>
    <t>Trial 979</t>
  </si>
  <si>
    <t>Trial 980</t>
  </si>
  <si>
    <t>Trial 981</t>
  </si>
  <si>
    <t>Trial 982</t>
  </si>
  <si>
    <t>Trial 983</t>
  </si>
  <si>
    <t>Trial 984</t>
  </si>
  <si>
    <t>Trial 985</t>
  </si>
  <si>
    <t>Trial 986</t>
  </si>
  <si>
    <t>Trial 987</t>
  </si>
  <si>
    <t>Trial 988</t>
  </si>
  <si>
    <t>Trial 989</t>
  </si>
  <si>
    <t>Trial 990</t>
  </si>
  <si>
    <t>Trial 991</t>
  </si>
  <si>
    <t>Trial 992</t>
  </si>
  <si>
    <t>Trial 993</t>
  </si>
  <si>
    <t>Trial 994</t>
  </si>
  <si>
    <t>Trial 995</t>
  </si>
  <si>
    <t>Trial 996</t>
  </si>
  <si>
    <t>Trial 997</t>
  </si>
  <si>
    <t>Trial 998</t>
  </si>
  <si>
    <t>Trial 999</t>
  </si>
  <si>
    <t>Trial 1000</t>
  </si>
  <si>
    <t>Trial 1001</t>
  </si>
  <si>
    <t>Trial 1002</t>
  </si>
  <si>
    <t>Trial 1003</t>
  </si>
  <si>
    <t>Trial 1004</t>
  </si>
  <si>
    <t>Trial 1005</t>
  </si>
  <si>
    <t>Trial 1006</t>
  </si>
  <si>
    <t>Trial 1007</t>
  </si>
  <si>
    <t>Trial 1008</t>
  </si>
  <si>
    <t>Trial 1009</t>
  </si>
  <si>
    <t>Trial 1010</t>
  </si>
  <si>
    <t>Trial 1011</t>
  </si>
  <si>
    <t>Trial 1012</t>
  </si>
  <si>
    <t>Trial 1013</t>
  </si>
  <si>
    <t>Trial 1014</t>
  </si>
  <si>
    <t>Trial 1015</t>
  </si>
  <si>
    <t>Trial 1016</t>
  </si>
  <si>
    <t>Trial 1017</t>
  </si>
  <si>
    <t>Trial 1018</t>
  </si>
  <si>
    <t>Trial 1019</t>
  </si>
  <si>
    <t>Trial 1020</t>
  </si>
  <si>
    <t>Trial 1021</t>
  </si>
  <si>
    <t>Trial 1022</t>
  </si>
  <si>
    <t>Trial 1023</t>
  </si>
  <si>
    <t>Trial 1024</t>
  </si>
  <si>
    <t>Trial 1025</t>
  </si>
  <si>
    <t>Trial 1026</t>
  </si>
  <si>
    <t>Trial 1027</t>
  </si>
  <si>
    <t>Trial 1028</t>
  </si>
  <si>
    <t>Trial 1029</t>
  </si>
  <si>
    <t>Trial 1030</t>
  </si>
  <si>
    <t>Trial 1031</t>
  </si>
  <si>
    <t>Trial 1032</t>
  </si>
  <si>
    <t>Trial 1033</t>
  </si>
  <si>
    <t>Trial 1034</t>
  </si>
  <si>
    <t>Trial 1035</t>
  </si>
  <si>
    <t>Trial 1036</t>
  </si>
  <si>
    <t>Trial 1037</t>
  </si>
  <si>
    <t>Trial 1038</t>
  </si>
  <si>
    <t>Trial 1039</t>
  </si>
  <si>
    <t>Trial 1040</t>
  </si>
  <si>
    <t>Trial 1041</t>
  </si>
  <si>
    <t>Trial 1042</t>
  </si>
  <si>
    <t>Trial 1043</t>
  </si>
  <si>
    <t>Trial 1044</t>
  </si>
  <si>
    <t>Trial 1045</t>
  </si>
  <si>
    <t>Trial 1046</t>
  </si>
  <si>
    <t>Trial 1047</t>
  </si>
  <si>
    <t>Trial 1048</t>
  </si>
  <si>
    <t>Trial 1049</t>
  </si>
  <si>
    <t>Trial 1050</t>
  </si>
  <si>
    <t>Trial 1051</t>
  </si>
  <si>
    <t>Trial 1052</t>
  </si>
  <si>
    <t>Trial 1053</t>
  </si>
  <si>
    <t>Trial 1054</t>
  </si>
  <si>
    <t>Trial 1055</t>
  </si>
  <si>
    <t>Trial 1056</t>
  </si>
  <si>
    <t>Trial 1057</t>
  </si>
  <si>
    <t>Trial 1058</t>
  </si>
  <si>
    <t>Trial 1059</t>
  </si>
  <si>
    <t>Trial 1060</t>
  </si>
  <si>
    <t>Trial 1061</t>
  </si>
  <si>
    <t>Trial 1062</t>
  </si>
  <si>
    <t>Trial 1063</t>
  </si>
  <si>
    <t>Trial 1064</t>
  </si>
  <si>
    <t>Trial 1065</t>
  </si>
  <si>
    <t>Trial 1066</t>
  </si>
  <si>
    <t>Trial 1067</t>
  </si>
  <si>
    <t>Trial 1068</t>
  </si>
  <si>
    <t>Trial 1069</t>
  </si>
  <si>
    <t>Trial 1070</t>
  </si>
  <si>
    <t>Trial 1071</t>
  </si>
  <si>
    <t>Trial 1072</t>
  </si>
  <si>
    <t>Trial 1073</t>
  </si>
  <si>
    <t>Trial 1074</t>
  </si>
  <si>
    <t>Trial 1075</t>
  </si>
  <si>
    <t>Trial 1076</t>
  </si>
  <si>
    <t>Trial 1077</t>
  </si>
  <si>
    <t>Trial 1078</t>
  </si>
  <si>
    <t>Trial 1079</t>
  </si>
  <si>
    <t>Trial 1080</t>
  </si>
  <si>
    <t>Trial 1081</t>
  </si>
  <si>
    <t>Trial 1082</t>
  </si>
  <si>
    <t>Trial 1083</t>
  </si>
  <si>
    <t>Trial 1084</t>
  </si>
  <si>
    <t>Trial 1085</t>
  </si>
  <si>
    <t>Trial 1086</t>
  </si>
  <si>
    <t>Trial 1087</t>
  </si>
  <si>
    <t>Trial 1088</t>
  </si>
  <si>
    <t>Trial 1089</t>
  </si>
  <si>
    <t>Trial 1090</t>
  </si>
  <si>
    <t>Trial 1091</t>
  </si>
  <si>
    <t>Trial 1092</t>
  </si>
  <si>
    <t>Trial 1093</t>
  </si>
  <si>
    <t>Trial 1094</t>
  </si>
  <si>
    <t>Trial 1095</t>
  </si>
  <si>
    <t>Trial 1096</t>
  </si>
  <si>
    <t>Trial 1097</t>
  </si>
  <si>
    <t>Trial 1098</t>
  </si>
  <si>
    <t>Trial 1099</t>
  </si>
  <si>
    <t>Trial 1100</t>
  </si>
  <si>
    <t>Trial 1101</t>
  </si>
  <si>
    <t>Trial 1102</t>
  </si>
  <si>
    <t>Trial 1103</t>
  </si>
  <si>
    <t>Trial 1104</t>
  </si>
  <si>
    <t>Trial 1105</t>
  </si>
  <si>
    <t>Trial 1106</t>
  </si>
  <si>
    <t>Trial 1107</t>
  </si>
  <si>
    <t>Trial 1108</t>
  </si>
  <si>
    <t>Trial 1109</t>
  </si>
  <si>
    <t>Trial 1110</t>
  </si>
  <si>
    <t>Trial 1111</t>
  </si>
  <si>
    <t>Trial 1112</t>
  </si>
  <si>
    <t>Trial 1113</t>
  </si>
  <si>
    <t>Trial 1114</t>
  </si>
  <si>
    <t>Trial 1115</t>
  </si>
  <si>
    <t>Trial 1116</t>
  </si>
  <si>
    <t>Trial 1117</t>
  </si>
  <si>
    <t>Trial 1118</t>
  </si>
  <si>
    <t>Trial 1119</t>
  </si>
  <si>
    <t>Trial 1120</t>
  </si>
  <si>
    <t>Trial 1121</t>
  </si>
  <si>
    <t>Trial 1122</t>
  </si>
  <si>
    <t>Trial 1123</t>
  </si>
  <si>
    <t>Trial 1124</t>
  </si>
  <si>
    <t>Trial 1125</t>
  </si>
  <si>
    <t>Trial 1126</t>
  </si>
  <si>
    <t>Trial 1127</t>
  </si>
  <si>
    <t>Trial 1128</t>
  </si>
  <si>
    <t>Trial 1129</t>
  </si>
  <si>
    <t>Trial 1130</t>
  </si>
  <si>
    <t>Trial 1131</t>
  </si>
  <si>
    <t>Trial 1132</t>
  </si>
  <si>
    <t>Trial 1133</t>
  </si>
  <si>
    <t>Trial 1134</t>
  </si>
  <si>
    <t>Trial 1135</t>
  </si>
  <si>
    <t>Trial 1136</t>
  </si>
  <si>
    <t>Trial 1137</t>
  </si>
  <si>
    <t>Trial 1138</t>
  </si>
  <si>
    <t>Trial 1139</t>
  </si>
  <si>
    <t>Trial 1140</t>
  </si>
  <si>
    <t>Trial 1141</t>
  </si>
  <si>
    <t>Trial 1142</t>
  </si>
  <si>
    <t>Trial 1143</t>
  </si>
  <si>
    <t>Trial 1144</t>
  </si>
  <si>
    <t>Trial 1145</t>
  </si>
  <si>
    <t>Trial 1146</t>
  </si>
  <si>
    <t>Trial 1147</t>
  </si>
  <si>
    <t>Trial 1148</t>
  </si>
  <si>
    <t>Trial 1149</t>
  </si>
  <si>
    <t>Trial 1150</t>
  </si>
  <si>
    <t>Trial 1151</t>
  </si>
  <si>
    <t>Trial 1152</t>
  </si>
  <si>
    <t>Trial 1153</t>
  </si>
  <si>
    <t>Trial 1154</t>
  </si>
  <si>
    <t>Trial 1155</t>
  </si>
  <si>
    <t>Trial 1156</t>
  </si>
  <si>
    <t>Trial 1157</t>
  </si>
  <si>
    <t>Trial 1158</t>
  </si>
  <si>
    <t>Trial 1159</t>
  </si>
  <si>
    <t>Trial 1160</t>
  </si>
  <si>
    <t>Trial 1161</t>
  </si>
  <si>
    <t>Trial 1162</t>
  </si>
  <si>
    <t>Trial 1163</t>
  </si>
  <si>
    <t>Trial 1164</t>
  </si>
  <si>
    <t>Trial 1165</t>
  </si>
  <si>
    <t>Trial 1166</t>
  </si>
  <si>
    <t>Trial 1167</t>
  </si>
  <si>
    <t>Trial 1168</t>
  </si>
  <si>
    <t>Trial 1169</t>
  </si>
  <si>
    <t>Trial 1170</t>
  </si>
  <si>
    <t>Trial 1171</t>
  </si>
  <si>
    <t>Trial 1172</t>
  </si>
  <si>
    <t>Trial 1173</t>
  </si>
  <si>
    <t>Trial 1174</t>
  </si>
  <si>
    <t>Trial 1175</t>
  </si>
  <si>
    <t>Trial 1176</t>
  </si>
  <si>
    <t>Trial 1177</t>
  </si>
  <si>
    <t>Trial 1178</t>
  </si>
  <si>
    <t>Trial 1179</t>
  </si>
  <si>
    <t>Trial 1180</t>
  </si>
  <si>
    <t>Trial 1181</t>
  </si>
  <si>
    <t>Trial 1182</t>
  </si>
  <si>
    <t>Trial 1183</t>
  </si>
  <si>
    <t>Trial 1184</t>
  </si>
  <si>
    <t>Trial 1185</t>
  </si>
  <si>
    <t>Trial 1186</t>
  </si>
  <si>
    <t>Trial 1187</t>
  </si>
  <si>
    <t>Trial 1188</t>
  </si>
  <si>
    <t>Trial 1189</t>
  </si>
  <si>
    <t>Trial 1190</t>
  </si>
  <si>
    <t>Trial 1191</t>
  </si>
  <si>
    <t>Trial 1192</t>
  </si>
  <si>
    <t>Trial 1193</t>
  </si>
  <si>
    <t>Trial 1194</t>
  </si>
  <si>
    <t>Trial 1195</t>
  </si>
  <si>
    <t>Trial 1196</t>
  </si>
  <si>
    <t>Trial 1197</t>
  </si>
  <si>
    <t>Trial 1198</t>
  </si>
  <si>
    <t>Trial 1199</t>
  </si>
  <si>
    <t>Trial 1200</t>
  </si>
  <si>
    <t>Trial 1201</t>
  </si>
  <si>
    <t>Trial 1202</t>
  </si>
  <si>
    <t>Trial 1203</t>
  </si>
  <si>
    <t>Trial 1204</t>
  </si>
  <si>
    <t>Trial 1205</t>
  </si>
  <si>
    <t>Trial 1206</t>
  </si>
  <si>
    <t>Trial 1207</t>
  </si>
  <si>
    <t>Trial 1208</t>
  </si>
  <si>
    <t>Trial 1209</t>
  </si>
  <si>
    <t>Trial 1210</t>
  </si>
  <si>
    <t>Trial 1211</t>
  </si>
  <si>
    <t>Trial 1212</t>
  </si>
  <si>
    <t>Trial 1213</t>
  </si>
  <si>
    <t>Trial 1214</t>
  </si>
  <si>
    <t>Trial 1215</t>
  </si>
  <si>
    <t>Trial 1216</t>
  </si>
  <si>
    <t>Trial 1217</t>
  </si>
  <si>
    <t>Trial 1218</t>
  </si>
  <si>
    <t>Trial 1219</t>
  </si>
  <si>
    <t>Trial 1220</t>
  </si>
  <si>
    <t>Trial 1221</t>
  </si>
  <si>
    <t>Trial 1222</t>
  </si>
  <si>
    <t>Trial 1223</t>
  </si>
  <si>
    <t>Trial 1224</t>
  </si>
  <si>
    <t>Trial 1225</t>
  </si>
  <si>
    <t>Trial 1226</t>
  </si>
  <si>
    <t>Trial 1227</t>
  </si>
  <si>
    <t>Trial 1228</t>
  </si>
  <si>
    <t>Trial 1229</t>
  </si>
  <si>
    <t>Trial 1230</t>
  </si>
  <si>
    <t>Trial 1231</t>
  </si>
  <si>
    <t>Trial 1232</t>
  </si>
  <si>
    <t>Trial 1233</t>
  </si>
  <si>
    <t>Trial 1234</t>
  </si>
  <si>
    <t>Trial 1235</t>
  </si>
  <si>
    <t>Trial 1236</t>
  </si>
  <si>
    <t>Trial 1237</t>
  </si>
  <si>
    <t>Trial 1238</t>
  </si>
  <si>
    <t>Trial 1239</t>
  </si>
  <si>
    <t>Trial 1240</t>
  </si>
  <si>
    <t>Trial 1241</t>
  </si>
  <si>
    <t>Trial 1242</t>
  </si>
  <si>
    <t>Trial 1243</t>
  </si>
  <si>
    <t>Trial 1244</t>
  </si>
  <si>
    <t>Trial 1245</t>
  </si>
  <si>
    <t>Trial 1246</t>
  </si>
  <si>
    <t>Trial 1247</t>
  </si>
  <si>
    <t>Trial 1248</t>
  </si>
  <si>
    <t>Trial 1249</t>
  </si>
  <si>
    <t>Trial 1250</t>
  </si>
  <si>
    <t>Trial 1251</t>
  </si>
  <si>
    <t>Trial 1252</t>
  </si>
  <si>
    <t>Trial 1253</t>
  </si>
  <si>
    <t>Trial 1254</t>
  </si>
  <si>
    <t>Trial 1255</t>
  </si>
  <si>
    <t>T Cell-to-B Cell Ratio (#)</t>
  </si>
  <si>
    <t>Mean T-Cell Count (total # per well)</t>
  </si>
  <si>
    <t>Mean B-Cell Count (total # per well)</t>
  </si>
  <si>
    <t>CD3 Molecules per T-Cell</t>
  </si>
  <si>
    <t>CD19 Molecules per Cancer Cell</t>
  </si>
  <si>
    <t>CD20 Molecules per Cancer Cell</t>
  </si>
  <si>
    <t>CD38 Molecules per Cancer Cell</t>
  </si>
  <si>
    <t>[Fab'CD3-MORF2] (nM)</t>
  </si>
  <si>
    <t>[Fab'CD19-MORF1] (nM)</t>
  </si>
  <si>
    <t>[Fab'CD20-MORF1] (nM)</t>
  </si>
  <si>
    <t>[Fab'CD38-MORF1] (nM)</t>
  </si>
  <si>
    <t>Mean Residual T-Cell Count (total # per well)</t>
  </si>
  <si>
    <t>Mean Residual B-Cell Count (total # per well)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</si>
</sst>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1D4D-1D64-C64B-8835-07BBFD0320D2}">
  <dimension ref="A1:AVH14"/>
  <sheetViews>
    <sheetView tabSelected="1" workbookViewId="0">
      <selection activeCell="D21" sqref="D21"/>
    </sheetView>
  </sheetViews>
  <sheetFormatPr baseColWidth="10" defaultRowHeight="16" x14ac:dyDescent="0.2"/>
  <cols>
    <col min="1" max="1" width="38.1640625" bestFit="1" customWidth="1"/>
    <col min="2" max="2" width="17" bestFit="1" customWidth="1"/>
  </cols>
  <sheetData>
    <row r="1" spans="1:1256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2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2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2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2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2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2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2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2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2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2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2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  <c r="AMX1" s="1" t="s">
        <v>1037</v>
      </c>
      <c r="AMY1" s="1" t="s">
        <v>1038</v>
      </c>
      <c r="AMZ1" s="1" t="s">
        <v>1039</v>
      </c>
      <c r="ANA1" s="1" t="s">
        <v>1040</v>
      </c>
      <c r="ANB1" s="1" t="s">
        <v>1041</v>
      </c>
      <c r="ANC1" s="1" t="s">
        <v>1042</v>
      </c>
      <c r="AND1" s="1" t="s">
        <v>1043</v>
      </c>
      <c r="ANE1" s="1" t="s">
        <v>1044</v>
      </c>
      <c r="ANF1" s="1" t="s">
        <v>1045</v>
      </c>
      <c r="ANG1" s="1" t="s">
        <v>1046</v>
      </c>
      <c r="ANH1" s="1" t="s">
        <v>1047</v>
      </c>
      <c r="ANI1" s="1" t="s">
        <v>1048</v>
      </c>
      <c r="ANJ1" s="1" t="s">
        <v>1049</v>
      </c>
      <c r="ANK1" s="1" t="s">
        <v>1050</v>
      </c>
      <c r="ANL1" s="1" t="s">
        <v>1051</v>
      </c>
      <c r="ANM1" s="1" t="s">
        <v>1052</v>
      </c>
      <c r="ANN1" s="1" t="s">
        <v>1053</v>
      </c>
      <c r="ANO1" s="1" t="s">
        <v>1054</v>
      </c>
      <c r="ANP1" s="1" t="s">
        <v>1055</v>
      </c>
      <c r="ANQ1" s="1" t="s">
        <v>1056</v>
      </c>
      <c r="ANR1" s="1" t="s">
        <v>1057</v>
      </c>
      <c r="ANS1" s="1" t="s">
        <v>1058</v>
      </c>
      <c r="ANT1" s="1" t="s">
        <v>1059</v>
      </c>
      <c r="ANU1" s="1" t="s">
        <v>1060</v>
      </c>
      <c r="ANV1" s="1" t="s">
        <v>1061</v>
      </c>
      <c r="ANW1" s="1" t="s">
        <v>1062</v>
      </c>
      <c r="ANX1" s="1" t="s">
        <v>1063</v>
      </c>
      <c r="ANY1" s="1" t="s">
        <v>1064</v>
      </c>
      <c r="ANZ1" s="1" t="s">
        <v>1065</v>
      </c>
      <c r="AOA1" s="1" t="s">
        <v>1066</v>
      </c>
      <c r="AOB1" s="1" t="s">
        <v>1067</v>
      </c>
      <c r="AOC1" s="1" t="s">
        <v>1068</v>
      </c>
      <c r="AOD1" s="1" t="s">
        <v>1069</v>
      </c>
      <c r="AOE1" s="1" t="s">
        <v>1070</v>
      </c>
      <c r="AOF1" s="1" t="s">
        <v>1071</v>
      </c>
      <c r="AOG1" s="1" t="s">
        <v>1072</v>
      </c>
      <c r="AOH1" s="1" t="s">
        <v>1073</v>
      </c>
      <c r="AOI1" s="1" t="s">
        <v>1074</v>
      </c>
      <c r="AOJ1" s="1" t="s">
        <v>1075</v>
      </c>
      <c r="AOK1" s="1" t="s">
        <v>1076</v>
      </c>
      <c r="AOL1" s="1" t="s">
        <v>1077</v>
      </c>
      <c r="AOM1" s="1" t="s">
        <v>1078</v>
      </c>
      <c r="AON1" s="1" t="s">
        <v>1079</v>
      </c>
      <c r="AOO1" s="1" t="s">
        <v>1080</v>
      </c>
      <c r="AOP1" s="1" t="s">
        <v>1081</v>
      </c>
      <c r="AOQ1" s="1" t="s">
        <v>1082</v>
      </c>
      <c r="AOR1" s="1" t="s">
        <v>1083</v>
      </c>
      <c r="AOS1" s="1" t="s">
        <v>1084</v>
      </c>
      <c r="AOT1" s="1" t="s">
        <v>1085</v>
      </c>
      <c r="AOU1" s="1" t="s">
        <v>1086</v>
      </c>
      <c r="AOV1" s="1" t="s">
        <v>1087</v>
      </c>
      <c r="AOW1" s="1" t="s">
        <v>1088</v>
      </c>
      <c r="AOX1" s="1" t="s">
        <v>1089</v>
      </c>
      <c r="AOY1" s="1" t="s">
        <v>1090</v>
      </c>
      <c r="AOZ1" s="1" t="s">
        <v>1091</v>
      </c>
      <c r="APA1" s="1" t="s">
        <v>1092</v>
      </c>
      <c r="APB1" s="1" t="s">
        <v>1093</v>
      </c>
      <c r="APC1" s="1" t="s">
        <v>1094</v>
      </c>
      <c r="APD1" s="1" t="s">
        <v>1095</v>
      </c>
      <c r="APE1" s="1" t="s">
        <v>1096</v>
      </c>
      <c r="APF1" s="1" t="s">
        <v>1097</v>
      </c>
      <c r="APG1" s="1" t="s">
        <v>1098</v>
      </c>
      <c r="APH1" s="1" t="s">
        <v>1099</v>
      </c>
      <c r="API1" s="1" t="s">
        <v>1100</v>
      </c>
      <c r="APJ1" s="1" t="s">
        <v>1101</v>
      </c>
      <c r="APK1" s="1" t="s">
        <v>1102</v>
      </c>
      <c r="APL1" s="1" t="s">
        <v>1103</v>
      </c>
      <c r="APM1" s="1" t="s">
        <v>1104</v>
      </c>
      <c r="APN1" s="1" t="s">
        <v>1105</v>
      </c>
      <c r="APO1" s="1" t="s">
        <v>1106</v>
      </c>
      <c r="APP1" s="1" t="s">
        <v>1107</v>
      </c>
      <c r="APQ1" s="1" t="s">
        <v>1108</v>
      </c>
      <c r="APR1" s="1" t="s">
        <v>1109</v>
      </c>
      <c r="APS1" s="1" t="s">
        <v>1110</v>
      </c>
      <c r="APT1" s="1" t="s">
        <v>1111</v>
      </c>
      <c r="APU1" s="1" t="s">
        <v>1112</v>
      </c>
      <c r="APV1" s="1" t="s">
        <v>1113</v>
      </c>
      <c r="APW1" s="1" t="s">
        <v>1114</v>
      </c>
      <c r="APX1" s="1" t="s">
        <v>1115</v>
      </c>
      <c r="APY1" s="1" t="s">
        <v>1116</v>
      </c>
      <c r="APZ1" s="1" t="s">
        <v>1117</v>
      </c>
      <c r="AQA1" s="1" t="s">
        <v>1118</v>
      </c>
      <c r="AQB1" s="1" t="s">
        <v>1119</v>
      </c>
      <c r="AQC1" s="1" t="s">
        <v>1120</v>
      </c>
      <c r="AQD1" s="1" t="s">
        <v>1121</v>
      </c>
      <c r="AQE1" s="1" t="s">
        <v>1122</v>
      </c>
      <c r="AQF1" s="1" t="s">
        <v>1123</v>
      </c>
      <c r="AQG1" s="1" t="s">
        <v>1124</v>
      </c>
      <c r="AQH1" s="1" t="s">
        <v>1125</v>
      </c>
      <c r="AQI1" s="1" t="s">
        <v>1126</v>
      </c>
      <c r="AQJ1" s="1" t="s">
        <v>1127</v>
      </c>
      <c r="AQK1" s="1" t="s">
        <v>1128</v>
      </c>
      <c r="AQL1" s="1" t="s">
        <v>1129</v>
      </c>
      <c r="AQM1" s="1" t="s">
        <v>1130</v>
      </c>
      <c r="AQN1" s="1" t="s">
        <v>1131</v>
      </c>
      <c r="AQO1" s="1" t="s">
        <v>1132</v>
      </c>
      <c r="AQP1" s="1" t="s">
        <v>1133</v>
      </c>
      <c r="AQQ1" s="1" t="s">
        <v>1134</v>
      </c>
      <c r="AQR1" s="1" t="s">
        <v>1135</v>
      </c>
      <c r="AQS1" s="1" t="s">
        <v>1136</v>
      </c>
      <c r="AQT1" s="1" t="s">
        <v>1137</v>
      </c>
      <c r="AQU1" s="1" t="s">
        <v>1138</v>
      </c>
      <c r="AQV1" s="1" t="s">
        <v>1139</v>
      </c>
      <c r="AQW1" s="1" t="s">
        <v>1140</v>
      </c>
      <c r="AQX1" s="1" t="s">
        <v>1141</v>
      </c>
      <c r="AQY1" s="1" t="s">
        <v>1142</v>
      </c>
      <c r="AQZ1" s="1" t="s">
        <v>1143</v>
      </c>
      <c r="ARA1" s="1" t="s">
        <v>1144</v>
      </c>
      <c r="ARB1" s="1" t="s">
        <v>1145</v>
      </c>
      <c r="ARC1" s="1" t="s">
        <v>1146</v>
      </c>
      <c r="ARD1" s="1" t="s">
        <v>1147</v>
      </c>
      <c r="ARE1" s="1" t="s">
        <v>1148</v>
      </c>
      <c r="ARF1" s="1" t="s">
        <v>1149</v>
      </c>
      <c r="ARG1" s="1" t="s">
        <v>1150</v>
      </c>
      <c r="ARH1" s="1" t="s">
        <v>1151</v>
      </c>
      <c r="ARI1" s="1" t="s">
        <v>1152</v>
      </c>
      <c r="ARJ1" s="1" t="s">
        <v>1153</v>
      </c>
      <c r="ARK1" s="1" t="s">
        <v>1154</v>
      </c>
      <c r="ARL1" s="1" t="s">
        <v>1155</v>
      </c>
      <c r="ARM1" s="1" t="s">
        <v>1156</v>
      </c>
      <c r="ARN1" s="1" t="s">
        <v>1157</v>
      </c>
      <c r="ARO1" s="1" t="s">
        <v>1158</v>
      </c>
      <c r="ARP1" s="1" t="s">
        <v>1159</v>
      </c>
      <c r="ARQ1" s="1" t="s">
        <v>1160</v>
      </c>
      <c r="ARR1" s="1" t="s">
        <v>1161</v>
      </c>
      <c r="ARS1" s="1" t="s">
        <v>1162</v>
      </c>
      <c r="ART1" s="1" t="s">
        <v>1163</v>
      </c>
      <c r="ARU1" s="1" t="s">
        <v>1164</v>
      </c>
      <c r="ARV1" s="1" t="s">
        <v>1165</v>
      </c>
      <c r="ARW1" s="1" t="s">
        <v>1166</v>
      </c>
      <c r="ARX1" s="1" t="s">
        <v>1167</v>
      </c>
      <c r="ARY1" s="1" t="s">
        <v>1168</v>
      </c>
      <c r="ARZ1" s="1" t="s">
        <v>1169</v>
      </c>
      <c r="ASA1" s="1" t="s">
        <v>1170</v>
      </c>
      <c r="ASB1" s="1" t="s">
        <v>1171</v>
      </c>
      <c r="ASC1" s="1" t="s">
        <v>1172</v>
      </c>
      <c r="ASD1" s="1" t="s">
        <v>1173</v>
      </c>
      <c r="ASE1" s="1" t="s">
        <v>1174</v>
      </c>
      <c r="ASF1" s="1" t="s">
        <v>1175</v>
      </c>
      <c r="ASG1" s="1" t="s">
        <v>1176</v>
      </c>
      <c r="ASH1" s="1" t="s">
        <v>1177</v>
      </c>
      <c r="ASI1" s="1" t="s">
        <v>1178</v>
      </c>
      <c r="ASJ1" s="1" t="s">
        <v>1179</v>
      </c>
      <c r="ASK1" s="1" t="s">
        <v>1180</v>
      </c>
      <c r="ASL1" s="1" t="s">
        <v>1181</v>
      </c>
      <c r="ASM1" s="1" t="s">
        <v>1182</v>
      </c>
      <c r="ASN1" s="1" t="s">
        <v>1183</v>
      </c>
      <c r="ASO1" s="1" t="s">
        <v>1184</v>
      </c>
      <c r="ASP1" s="1" t="s">
        <v>1185</v>
      </c>
      <c r="ASQ1" s="1" t="s">
        <v>1186</v>
      </c>
      <c r="ASR1" s="1" t="s">
        <v>1187</v>
      </c>
      <c r="ASS1" s="1" t="s">
        <v>1188</v>
      </c>
      <c r="AST1" s="1" t="s">
        <v>1189</v>
      </c>
      <c r="ASU1" s="1" t="s">
        <v>1190</v>
      </c>
      <c r="ASV1" s="1" t="s">
        <v>1191</v>
      </c>
      <c r="ASW1" s="1" t="s">
        <v>1192</v>
      </c>
      <c r="ASX1" s="1" t="s">
        <v>1193</v>
      </c>
      <c r="ASY1" s="1" t="s">
        <v>1194</v>
      </c>
      <c r="ASZ1" s="1" t="s">
        <v>1195</v>
      </c>
      <c r="ATA1" s="1" t="s">
        <v>1196</v>
      </c>
      <c r="ATB1" s="1" t="s">
        <v>1197</v>
      </c>
      <c r="ATC1" s="1" t="s">
        <v>1198</v>
      </c>
      <c r="ATD1" s="1" t="s">
        <v>1199</v>
      </c>
      <c r="ATE1" s="1" t="s">
        <v>1200</v>
      </c>
      <c r="ATF1" s="1" t="s">
        <v>1201</v>
      </c>
      <c r="ATG1" s="1" t="s">
        <v>1202</v>
      </c>
      <c r="ATH1" s="1" t="s">
        <v>1203</v>
      </c>
      <c r="ATI1" s="1" t="s">
        <v>1204</v>
      </c>
      <c r="ATJ1" s="1" t="s">
        <v>1205</v>
      </c>
      <c r="ATK1" s="1" t="s">
        <v>1206</v>
      </c>
      <c r="ATL1" s="1" t="s">
        <v>1207</v>
      </c>
      <c r="ATM1" s="1" t="s">
        <v>1208</v>
      </c>
      <c r="ATN1" s="1" t="s">
        <v>1209</v>
      </c>
      <c r="ATO1" s="1" t="s">
        <v>1210</v>
      </c>
      <c r="ATP1" s="1" t="s">
        <v>1211</v>
      </c>
      <c r="ATQ1" s="1" t="s">
        <v>1212</v>
      </c>
      <c r="ATR1" s="1" t="s">
        <v>1213</v>
      </c>
      <c r="ATS1" s="1" t="s">
        <v>1214</v>
      </c>
      <c r="ATT1" s="1" t="s">
        <v>1215</v>
      </c>
      <c r="ATU1" s="1" t="s">
        <v>1216</v>
      </c>
      <c r="ATV1" s="1" t="s">
        <v>1217</v>
      </c>
      <c r="ATW1" s="1" t="s">
        <v>1218</v>
      </c>
      <c r="ATX1" s="1" t="s">
        <v>1219</v>
      </c>
      <c r="ATY1" s="1" t="s">
        <v>1220</v>
      </c>
      <c r="ATZ1" s="1" t="s">
        <v>1221</v>
      </c>
      <c r="AUA1" s="1" t="s">
        <v>1222</v>
      </c>
      <c r="AUB1" s="1" t="s">
        <v>1223</v>
      </c>
      <c r="AUC1" s="1" t="s">
        <v>1224</v>
      </c>
      <c r="AUD1" s="1" t="s">
        <v>1225</v>
      </c>
      <c r="AUE1" s="1" t="s">
        <v>1226</v>
      </c>
      <c r="AUF1" s="1" t="s">
        <v>1227</v>
      </c>
      <c r="AUG1" s="1" t="s">
        <v>1228</v>
      </c>
      <c r="AUH1" s="1" t="s">
        <v>1229</v>
      </c>
      <c r="AUI1" s="1" t="s">
        <v>1230</v>
      </c>
      <c r="AUJ1" s="1" t="s">
        <v>1231</v>
      </c>
      <c r="AUK1" s="1" t="s">
        <v>1232</v>
      </c>
      <c r="AUL1" s="1" t="s">
        <v>1233</v>
      </c>
      <c r="AUM1" s="1" t="s">
        <v>1234</v>
      </c>
      <c r="AUN1" s="1" t="s">
        <v>1235</v>
      </c>
      <c r="AUO1" s="1" t="s">
        <v>1236</v>
      </c>
      <c r="AUP1" s="1" t="s">
        <v>1237</v>
      </c>
      <c r="AUQ1" s="1" t="s">
        <v>1238</v>
      </c>
      <c r="AUR1" s="1" t="s">
        <v>1239</v>
      </c>
      <c r="AUS1" s="1" t="s">
        <v>1240</v>
      </c>
      <c r="AUT1" s="1" t="s">
        <v>1241</v>
      </c>
      <c r="AUU1" s="1" t="s">
        <v>1242</v>
      </c>
      <c r="AUV1" s="1" t="s">
        <v>1243</v>
      </c>
      <c r="AUW1" s="1" t="s">
        <v>1244</v>
      </c>
      <c r="AUX1" s="1" t="s">
        <v>1245</v>
      </c>
      <c r="AUY1" s="1" t="s">
        <v>1246</v>
      </c>
      <c r="AUZ1" s="1" t="s">
        <v>1247</v>
      </c>
      <c r="AVA1" s="1" t="s">
        <v>1248</v>
      </c>
      <c r="AVB1" s="1" t="s">
        <v>1249</v>
      </c>
      <c r="AVC1" s="1" t="s">
        <v>1250</v>
      </c>
      <c r="AVD1" s="1" t="s">
        <v>1251</v>
      </c>
      <c r="AVE1" s="1" t="s">
        <v>1252</v>
      </c>
      <c r="AVF1" s="1" t="s">
        <v>1253</v>
      </c>
      <c r="AVG1" s="1" t="s">
        <v>1254</v>
      </c>
      <c r="AVH1" s="1" t="s">
        <v>1255</v>
      </c>
    </row>
    <row r="2" spans="1:1256" ht="17" thickTop="1" x14ac:dyDescent="0.2">
      <c r="A2" t="s">
        <v>1256</v>
      </c>
      <c r="B2">
        <f>B3/B4</f>
        <v>8.9411764705882355</v>
      </c>
      <c r="C2">
        <f t="shared" ref="C2:BN2" si="0">C3/C4</f>
        <v>8.9411764705882355</v>
      </c>
      <c r="D2">
        <f t="shared" si="0"/>
        <v>8.9411764705882355</v>
      </c>
      <c r="E2">
        <f t="shared" si="0"/>
        <v>8.9411764705882355</v>
      </c>
      <c r="F2">
        <f t="shared" si="0"/>
        <v>8.9411764705882355</v>
      </c>
      <c r="G2">
        <f t="shared" si="0"/>
        <v>8.9411764705882355</v>
      </c>
      <c r="H2">
        <f t="shared" si="0"/>
        <v>8.9411764705882355</v>
      </c>
      <c r="I2">
        <f t="shared" si="0"/>
        <v>8.9411764705882355</v>
      </c>
      <c r="J2">
        <f t="shared" si="0"/>
        <v>8.9411764705882355</v>
      </c>
      <c r="K2">
        <f t="shared" si="0"/>
        <v>8.9411764705882355</v>
      </c>
      <c r="L2">
        <f t="shared" si="0"/>
        <v>8.9411764705882355</v>
      </c>
      <c r="M2">
        <f t="shared" si="0"/>
        <v>8.9411764705882355</v>
      </c>
      <c r="N2">
        <f t="shared" si="0"/>
        <v>8.9411764705882355</v>
      </c>
      <c r="O2">
        <f t="shared" si="0"/>
        <v>8.9411764705882355</v>
      </c>
      <c r="P2">
        <f t="shared" si="0"/>
        <v>8.9411764705882355</v>
      </c>
      <c r="Q2">
        <f t="shared" si="0"/>
        <v>8.9411764705882355</v>
      </c>
      <c r="R2">
        <f t="shared" si="0"/>
        <v>8.9411764705882355</v>
      </c>
      <c r="S2">
        <f t="shared" si="0"/>
        <v>8.9411764705882355</v>
      </c>
      <c r="T2">
        <f t="shared" si="0"/>
        <v>8.9411764705882355</v>
      </c>
      <c r="U2">
        <f t="shared" si="0"/>
        <v>8.9411764705882355</v>
      </c>
      <c r="V2">
        <f t="shared" si="0"/>
        <v>8.9411764705882355</v>
      </c>
      <c r="W2">
        <f t="shared" si="0"/>
        <v>8.9411764705882355</v>
      </c>
      <c r="X2">
        <f t="shared" si="0"/>
        <v>8.9411764705882355</v>
      </c>
      <c r="Y2">
        <f t="shared" si="0"/>
        <v>8.9411764705882355</v>
      </c>
      <c r="Z2">
        <f t="shared" si="0"/>
        <v>8.9411764705882355</v>
      </c>
      <c r="AA2">
        <f t="shared" si="0"/>
        <v>8.9411764705882355</v>
      </c>
      <c r="AB2">
        <f t="shared" si="0"/>
        <v>8.9411764705882355</v>
      </c>
      <c r="AC2">
        <f t="shared" si="0"/>
        <v>8.9411764705882355</v>
      </c>
      <c r="AD2">
        <f t="shared" si="0"/>
        <v>8.9411764705882355</v>
      </c>
      <c r="AE2">
        <f t="shared" si="0"/>
        <v>8.9411764705882355</v>
      </c>
      <c r="AF2">
        <f t="shared" si="0"/>
        <v>8.9411764705882355</v>
      </c>
      <c r="AG2">
        <f t="shared" si="0"/>
        <v>8.9411764705882355</v>
      </c>
      <c r="AH2">
        <f t="shared" si="0"/>
        <v>8.9411764705882355</v>
      </c>
      <c r="AI2">
        <f t="shared" si="0"/>
        <v>8.9411764705882355</v>
      </c>
      <c r="AJ2">
        <f t="shared" si="0"/>
        <v>8.9411764705882355</v>
      </c>
      <c r="AK2">
        <f t="shared" si="0"/>
        <v>8.9411764705882355</v>
      </c>
      <c r="AL2">
        <f t="shared" si="0"/>
        <v>8.9411764705882355</v>
      </c>
      <c r="AM2">
        <f t="shared" si="0"/>
        <v>8.9411764705882355</v>
      </c>
      <c r="AN2">
        <f t="shared" si="0"/>
        <v>8.9411764705882355</v>
      </c>
      <c r="AO2">
        <f t="shared" si="0"/>
        <v>8.9411764705882355</v>
      </c>
      <c r="AP2">
        <f t="shared" si="0"/>
        <v>8.9411764705882355</v>
      </c>
      <c r="AQ2">
        <f t="shared" si="0"/>
        <v>8.9411764705882355</v>
      </c>
      <c r="AR2">
        <f t="shared" si="0"/>
        <v>8.9411764705882355</v>
      </c>
      <c r="AS2">
        <f t="shared" si="0"/>
        <v>8.9411764705882355</v>
      </c>
      <c r="AT2">
        <f t="shared" si="0"/>
        <v>8.9411764705882355</v>
      </c>
      <c r="AU2">
        <f t="shared" si="0"/>
        <v>8.9411764705882355</v>
      </c>
      <c r="AV2">
        <f t="shared" si="0"/>
        <v>8.9411764705882355</v>
      </c>
      <c r="AW2">
        <f t="shared" si="0"/>
        <v>8.9411764705882355</v>
      </c>
      <c r="AX2">
        <f t="shared" si="0"/>
        <v>8.9411764705882355</v>
      </c>
      <c r="AY2">
        <f t="shared" si="0"/>
        <v>8.9411764705882355</v>
      </c>
      <c r="AZ2">
        <f t="shared" si="0"/>
        <v>8.9411764705882355</v>
      </c>
      <c r="BA2">
        <f t="shared" si="0"/>
        <v>8.9411764705882355</v>
      </c>
      <c r="BB2">
        <f t="shared" si="0"/>
        <v>8.9411764705882355</v>
      </c>
      <c r="BC2">
        <f t="shared" si="0"/>
        <v>8.9411764705882355</v>
      </c>
      <c r="BD2">
        <f t="shared" si="0"/>
        <v>8.9411764705882355</v>
      </c>
      <c r="BE2">
        <f t="shared" si="0"/>
        <v>8.9411764705882355</v>
      </c>
      <c r="BF2">
        <f t="shared" si="0"/>
        <v>8.9411764705882355</v>
      </c>
      <c r="BG2">
        <f t="shared" si="0"/>
        <v>8.9411764705882355</v>
      </c>
      <c r="BH2">
        <f t="shared" si="0"/>
        <v>8.9411764705882355</v>
      </c>
      <c r="BI2">
        <f t="shared" si="0"/>
        <v>8.9411764705882355</v>
      </c>
      <c r="BJ2">
        <f t="shared" si="0"/>
        <v>8.9411764705882355</v>
      </c>
      <c r="BK2">
        <f t="shared" si="0"/>
        <v>8.9411764705882355</v>
      </c>
      <c r="BL2">
        <f t="shared" si="0"/>
        <v>8.9411764705882355</v>
      </c>
      <c r="BM2">
        <f t="shared" si="0"/>
        <v>8.9411764705882355</v>
      </c>
      <c r="BN2">
        <f t="shared" si="0"/>
        <v>8.9411764705882355</v>
      </c>
      <c r="BO2">
        <f t="shared" ref="BO2:DZ2" si="1">BO3/BO4</f>
        <v>8.9411764705882355</v>
      </c>
      <c r="BP2">
        <f t="shared" si="1"/>
        <v>8.9411764705882355</v>
      </c>
      <c r="BQ2">
        <f t="shared" si="1"/>
        <v>8.9411764705882355</v>
      </c>
      <c r="BR2">
        <f t="shared" si="1"/>
        <v>8.9411764705882355</v>
      </c>
      <c r="BS2">
        <f t="shared" si="1"/>
        <v>8.9411764705882355</v>
      </c>
      <c r="BT2">
        <f t="shared" si="1"/>
        <v>8.9411764705882355</v>
      </c>
      <c r="BU2">
        <f t="shared" si="1"/>
        <v>8.9411764705882355</v>
      </c>
      <c r="BV2">
        <f t="shared" si="1"/>
        <v>8.9411764705882355</v>
      </c>
      <c r="BW2">
        <f t="shared" si="1"/>
        <v>8.9411764705882355</v>
      </c>
      <c r="BX2">
        <f t="shared" si="1"/>
        <v>8.9411764705882355</v>
      </c>
      <c r="BY2">
        <f t="shared" si="1"/>
        <v>8.9411764705882355</v>
      </c>
      <c r="BZ2">
        <f t="shared" si="1"/>
        <v>8.9411764705882355</v>
      </c>
      <c r="CA2">
        <f t="shared" si="1"/>
        <v>8.9411764705882355</v>
      </c>
      <c r="CB2">
        <f t="shared" si="1"/>
        <v>8.9411764705882355</v>
      </c>
      <c r="CC2">
        <f t="shared" si="1"/>
        <v>8.9411764705882355</v>
      </c>
      <c r="CD2">
        <f t="shared" si="1"/>
        <v>8.9411764705882355</v>
      </c>
      <c r="CE2">
        <f t="shared" si="1"/>
        <v>8.9411764705882355</v>
      </c>
      <c r="CF2">
        <f t="shared" si="1"/>
        <v>8.9411764705882355</v>
      </c>
      <c r="CG2">
        <f t="shared" si="1"/>
        <v>8.9411764705882355</v>
      </c>
      <c r="CH2">
        <f t="shared" si="1"/>
        <v>6.384615384615385</v>
      </c>
      <c r="CI2">
        <f t="shared" si="1"/>
        <v>6.384615384615385</v>
      </c>
      <c r="CJ2">
        <f t="shared" si="1"/>
        <v>6.384615384615385</v>
      </c>
      <c r="CK2">
        <f t="shared" si="1"/>
        <v>6.384615384615385</v>
      </c>
      <c r="CL2">
        <f t="shared" si="1"/>
        <v>6.384615384615385</v>
      </c>
      <c r="CM2">
        <f t="shared" si="1"/>
        <v>6.384615384615385</v>
      </c>
      <c r="CN2">
        <f t="shared" si="1"/>
        <v>6.384615384615385</v>
      </c>
      <c r="CO2">
        <f t="shared" si="1"/>
        <v>6.384615384615385</v>
      </c>
      <c r="CP2">
        <f t="shared" si="1"/>
        <v>6.384615384615385</v>
      </c>
      <c r="CQ2">
        <f t="shared" si="1"/>
        <v>6.384615384615385</v>
      </c>
      <c r="CR2">
        <f t="shared" si="1"/>
        <v>6.384615384615385</v>
      </c>
      <c r="CS2">
        <f t="shared" si="1"/>
        <v>6.384615384615385</v>
      </c>
      <c r="CT2">
        <f t="shared" si="1"/>
        <v>6.384615384615385</v>
      </c>
      <c r="CU2">
        <f t="shared" si="1"/>
        <v>6.384615384615385</v>
      </c>
      <c r="CV2">
        <f t="shared" si="1"/>
        <v>6.384615384615385</v>
      </c>
      <c r="CW2">
        <f t="shared" si="1"/>
        <v>6.384615384615385</v>
      </c>
      <c r="CX2">
        <f t="shared" si="1"/>
        <v>6.384615384615385</v>
      </c>
      <c r="CY2">
        <f t="shared" si="1"/>
        <v>6.384615384615385</v>
      </c>
      <c r="CZ2">
        <f t="shared" si="1"/>
        <v>6.384615384615385</v>
      </c>
      <c r="DA2">
        <f t="shared" si="1"/>
        <v>6.384615384615385</v>
      </c>
      <c r="DB2">
        <f t="shared" si="1"/>
        <v>6.384615384615385</v>
      </c>
      <c r="DC2">
        <f t="shared" si="1"/>
        <v>6.384615384615385</v>
      </c>
      <c r="DD2">
        <f t="shared" si="1"/>
        <v>6.384615384615385</v>
      </c>
      <c r="DE2">
        <f t="shared" si="1"/>
        <v>6.384615384615385</v>
      </c>
      <c r="DF2">
        <f t="shared" si="1"/>
        <v>6.384615384615385</v>
      </c>
      <c r="DG2">
        <f t="shared" si="1"/>
        <v>6.384615384615385</v>
      </c>
      <c r="DH2">
        <f t="shared" si="1"/>
        <v>6.384615384615385</v>
      </c>
      <c r="DI2">
        <f t="shared" si="1"/>
        <v>6.384615384615385</v>
      </c>
      <c r="DJ2">
        <f t="shared" si="1"/>
        <v>6.384615384615385</v>
      </c>
      <c r="DK2">
        <f t="shared" si="1"/>
        <v>6.384615384615385</v>
      </c>
      <c r="DL2">
        <f t="shared" si="1"/>
        <v>6.384615384615385</v>
      </c>
      <c r="DM2">
        <f t="shared" si="1"/>
        <v>6.384615384615385</v>
      </c>
      <c r="DN2">
        <f t="shared" si="1"/>
        <v>6.384615384615385</v>
      </c>
      <c r="DO2">
        <f t="shared" si="1"/>
        <v>6.384615384615385</v>
      </c>
      <c r="DP2">
        <f t="shared" si="1"/>
        <v>6.384615384615385</v>
      </c>
      <c r="DQ2">
        <f t="shared" si="1"/>
        <v>6.384615384615385</v>
      </c>
      <c r="DR2">
        <f t="shared" si="1"/>
        <v>6.384615384615385</v>
      </c>
      <c r="DS2">
        <f t="shared" si="1"/>
        <v>6.384615384615385</v>
      </c>
      <c r="DT2">
        <f t="shared" si="1"/>
        <v>6.384615384615385</v>
      </c>
      <c r="DU2">
        <f t="shared" si="1"/>
        <v>6.384615384615385</v>
      </c>
      <c r="DV2">
        <f t="shared" si="1"/>
        <v>6.384615384615385</v>
      </c>
      <c r="DW2">
        <f t="shared" si="1"/>
        <v>6.384615384615385</v>
      </c>
      <c r="DX2">
        <f t="shared" si="1"/>
        <v>6.384615384615385</v>
      </c>
      <c r="DY2">
        <f t="shared" si="1"/>
        <v>6.384615384615385</v>
      </c>
      <c r="DZ2">
        <f t="shared" si="1"/>
        <v>6.384615384615385</v>
      </c>
      <c r="EA2">
        <f t="shared" ref="EA2:GL2" si="2">EA3/EA4</f>
        <v>6.384615384615385</v>
      </c>
      <c r="EB2">
        <f t="shared" si="2"/>
        <v>6.384615384615385</v>
      </c>
      <c r="EC2">
        <f t="shared" si="2"/>
        <v>6.384615384615385</v>
      </c>
      <c r="ED2">
        <f t="shared" si="2"/>
        <v>6.384615384615385</v>
      </c>
      <c r="EE2">
        <f t="shared" si="2"/>
        <v>6.384615384615385</v>
      </c>
      <c r="EF2">
        <f t="shared" si="2"/>
        <v>6.384615384615385</v>
      </c>
      <c r="EG2">
        <f t="shared" si="2"/>
        <v>6.384615384615385</v>
      </c>
      <c r="EH2">
        <f t="shared" si="2"/>
        <v>6.384615384615385</v>
      </c>
      <c r="EI2">
        <f t="shared" si="2"/>
        <v>6.384615384615385</v>
      </c>
      <c r="EJ2">
        <f t="shared" si="2"/>
        <v>6.384615384615385</v>
      </c>
      <c r="EK2">
        <f t="shared" si="2"/>
        <v>6.384615384615385</v>
      </c>
      <c r="EL2">
        <f t="shared" si="2"/>
        <v>6.384615384615385</v>
      </c>
      <c r="EM2">
        <f t="shared" si="2"/>
        <v>6.384615384615385</v>
      </c>
      <c r="EN2">
        <f t="shared" si="2"/>
        <v>6.384615384615385</v>
      </c>
      <c r="EO2">
        <f t="shared" si="2"/>
        <v>6.384615384615385</v>
      </c>
      <c r="EP2">
        <f t="shared" si="2"/>
        <v>6.384615384615385</v>
      </c>
      <c r="EQ2">
        <f t="shared" si="2"/>
        <v>6.384615384615385</v>
      </c>
      <c r="ER2">
        <f t="shared" si="2"/>
        <v>6.384615384615385</v>
      </c>
      <c r="ES2">
        <f t="shared" si="2"/>
        <v>6.384615384615385</v>
      </c>
      <c r="ET2">
        <f t="shared" si="2"/>
        <v>6.384615384615385</v>
      </c>
      <c r="EU2">
        <f t="shared" si="2"/>
        <v>6.384615384615385</v>
      </c>
      <c r="EV2">
        <f t="shared" si="2"/>
        <v>6.384615384615385</v>
      </c>
      <c r="EW2">
        <f t="shared" si="2"/>
        <v>6.384615384615385</v>
      </c>
      <c r="EX2">
        <f t="shared" si="2"/>
        <v>6.384615384615385</v>
      </c>
      <c r="EY2">
        <f t="shared" si="2"/>
        <v>6.384615384615385</v>
      </c>
      <c r="EZ2">
        <f t="shared" si="2"/>
        <v>6.384615384615385</v>
      </c>
      <c r="FA2">
        <f t="shared" si="2"/>
        <v>6.384615384615385</v>
      </c>
      <c r="FB2">
        <f t="shared" si="2"/>
        <v>6.384615384615385</v>
      </c>
      <c r="FC2">
        <f t="shared" si="2"/>
        <v>6.384615384615385</v>
      </c>
      <c r="FD2">
        <f t="shared" si="2"/>
        <v>6.384615384615385</v>
      </c>
      <c r="FE2">
        <f t="shared" si="2"/>
        <v>6.384615384615385</v>
      </c>
      <c r="FF2">
        <f t="shared" si="2"/>
        <v>6.384615384615385</v>
      </c>
      <c r="FG2">
        <f t="shared" si="2"/>
        <v>6.384615384615385</v>
      </c>
      <c r="FH2">
        <f t="shared" si="2"/>
        <v>6.384615384615385</v>
      </c>
      <c r="FI2">
        <f t="shared" si="2"/>
        <v>6.384615384615385</v>
      </c>
      <c r="FJ2">
        <f t="shared" si="2"/>
        <v>6.384615384615385</v>
      </c>
      <c r="FK2">
        <f t="shared" si="2"/>
        <v>6.384615384615385</v>
      </c>
      <c r="FL2">
        <f t="shared" si="2"/>
        <v>6.384615384615385</v>
      </c>
      <c r="FM2">
        <f t="shared" si="2"/>
        <v>6.384615384615385</v>
      </c>
      <c r="FN2">
        <f t="shared" si="2"/>
        <v>6.6875</v>
      </c>
      <c r="FO2">
        <f t="shared" si="2"/>
        <v>6.6875</v>
      </c>
      <c r="FP2">
        <f t="shared" si="2"/>
        <v>6.6875</v>
      </c>
      <c r="FQ2">
        <f t="shared" si="2"/>
        <v>6.6875</v>
      </c>
      <c r="FR2">
        <f t="shared" si="2"/>
        <v>6.6875</v>
      </c>
      <c r="FS2">
        <f t="shared" si="2"/>
        <v>6.6875</v>
      </c>
      <c r="FT2">
        <f t="shared" si="2"/>
        <v>6.6875</v>
      </c>
      <c r="FU2">
        <f t="shared" si="2"/>
        <v>6.6875</v>
      </c>
      <c r="FV2">
        <f t="shared" si="2"/>
        <v>6.6875</v>
      </c>
      <c r="FW2">
        <f t="shared" si="2"/>
        <v>6.6875</v>
      </c>
      <c r="FX2">
        <f t="shared" si="2"/>
        <v>6.6875</v>
      </c>
      <c r="FY2">
        <f t="shared" si="2"/>
        <v>6.6875</v>
      </c>
      <c r="FZ2">
        <f t="shared" si="2"/>
        <v>6.6875</v>
      </c>
      <c r="GA2">
        <f t="shared" si="2"/>
        <v>6.6875</v>
      </c>
      <c r="GB2">
        <f t="shared" si="2"/>
        <v>6.6875</v>
      </c>
      <c r="GC2">
        <f t="shared" si="2"/>
        <v>6.6875</v>
      </c>
      <c r="GD2">
        <f t="shared" si="2"/>
        <v>6.6875</v>
      </c>
      <c r="GE2">
        <f t="shared" si="2"/>
        <v>6.6875</v>
      </c>
      <c r="GF2">
        <f t="shared" si="2"/>
        <v>6.6875</v>
      </c>
      <c r="GG2">
        <f t="shared" si="2"/>
        <v>6.6875</v>
      </c>
      <c r="GH2">
        <f t="shared" si="2"/>
        <v>6.6875</v>
      </c>
      <c r="GI2">
        <f t="shared" si="2"/>
        <v>6.6875</v>
      </c>
      <c r="GJ2">
        <f t="shared" si="2"/>
        <v>6.6875</v>
      </c>
      <c r="GK2">
        <f t="shared" si="2"/>
        <v>6.6875</v>
      </c>
      <c r="GL2">
        <f t="shared" si="2"/>
        <v>6.6875</v>
      </c>
      <c r="GM2">
        <f t="shared" ref="GM2:IX2" si="3">GM3/GM4</f>
        <v>6.6875</v>
      </c>
      <c r="GN2">
        <f t="shared" si="3"/>
        <v>6.6875</v>
      </c>
      <c r="GO2">
        <f t="shared" si="3"/>
        <v>6.6875</v>
      </c>
      <c r="GP2">
        <f t="shared" si="3"/>
        <v>6.6875</v>
      </c>
      <c r="GQ2">
        <f t="shared" si="3"/>
        <v>6.6875</v>
      </c>
      <c r="GR2">
        <f t="shared" si="3"/>
        <v>6.6875</v>
      </c>
      <c r="GS2">
        <f t="shared" si="3"/>
        <v>6.6875</v>
      </c>
      <c r="GT2">
        <f t="shared" si="3"/>
        <v>6.6875</v>
      </c>
      <c r="GU2">
        <f t="shared" si="3"/>
        <v>6.6875</v>
      </c>
      <c r="GV2">
        <f t="shared" si="3"/>
        <v>6.6875</v>
      </c>
      <c r="GW2">
        <f t="shared" si="3"/>
        <v>6.6875</v>
      </c>
      <c r="GX2">
        <f t="shared" si="3"/>
        <v>6.6875</v>
      </c>
      <c r="GY2">
        <f t="shared" si="3"/>
        <v>6.6875</v>
      </c>
      <c r="GZ2">
        <f t="shared" si="3"/>
        <v>6.6875</v>
      </c>
      <c r="HA2">
        <f t="shared" si="3"/>
        <v>6.6875</v>
      </c>
      <c r="HB2">
        <f t="shared" si="3"/>
        <v>6.6875</v>
      </c>
      <c r="HC2">
        <f t="shared" si="3"/>
        <v>6.6875</v>
      </c>
      <c r="HD2">
        <f t="shared" si="3"/>
        <v>6.6875</v>
      </c>
      <c r="HE2">
        <f t="shared" si="3"/>
        <v>6.6875</v>
      </c>
      <c r="HF2">
        <f t="shared" si="3"/>
        <v>6.6875</v>
      </c>
      <c r="HG2">
        <f t="shared" si="3"/>
        <v>6.6875</v>
      </c>
      <c r="HH2">
        <f t="shared" si="3"/>
        <v>6.6875</v>
      </c>
      <c r="HI2">
        <f t="shared" si="3"/>
        <v>6.6875</v>
      </c>
      <c r="HJ2">
        <f t="shared" si="3"/>
        <v>6.6875</v>
      </c>
      <c r="HK2">
        <f t="shared" si="3"/>
        <v>6.6875</v>
      </c>
      <c r="HL2">
        <f t="shared" si="3"/>
        <v>6.6875</v>
      </c>
      <c r="HM2">
        <f t="shared" si="3"/>
        <v>6.6875</v>
      </c>
      <c r="HN2">
        <f t="shared" si="3"/>
        <v>6.6875</v>
      </c>
      <c r="HO2">
        <f t="shared" si="3"/>
        <v>6.6875</v>
      </c>
      <c r="HP2">
        <f t="shared" si="3"/>
        <v>6.6875</v>
      </c>
      <c r="HQ2">
        <f t="shared" si="3"/>
        <v>6.6875</v>
      </c>
      <c r="HR2">
        <f t="shared" si="3"/>
        <v>6.6875</v>
      </c>
      <c r="HS2">
        <f t="shared" si="3"/>
        <v>6.6875</v>
      </c>
      <c r="HT2">
        <f t="shared" si="3"/>
        <v>6.6875</v>
      </c>
      <c r="HU2">
        <f t="shared" si="3"/>
        <v>6.6875</v>
      </c>
      <c r="HV2">
        <f t="shared" si="3"/>
        <v>6.6875</v>
      </c>
      <c r="HW2">
        <f t="shared" si="3"/>
        <v>6.6875</v>
      </c>
      <c r="HX2">
        <f t="shared" si="3"/>
        <v>6.6875</v>
      </c>
      <c r="HY2">
        <f t="shared" si="3"/>
        <v>6.6875</v>
      </c>
      <c r="HZ2">
        <f t="shared" si="3"/>
        <v>6.6875</v>
      </c>
      <c r="IA2">
        <f t="shared" si="3"/>
        <v>6.6875</v>
      </c>
      <c r="IB2">
        <f t="shared" si="3"/>
        <v>6.6875</v>
      </c>
      <c r="IC2">
        <f t="shared" si="3"/>
        <v>6.6875</v>
      </c>
      <c r="ID2">
        <f t="shared" si="3"/>
        <v>6.6875</v>
      </c>
      <c r="IE2">
        <f t="shared" si="3"/>
        <v>6.6875</v>
      </c>
      <c r="IF2">
        <f t="shared" si="3"/>
        <v>6.6875</v>
      </c>
      <c r="IG2">
        <f t="shared" si="3"/>
        <v>6.6875</v>
      </c>
      <c r="IH2">
        <f t="shared" si="3"/>
        <v>6.6875</v>
      </c>
      <c r="II2">
        <f t="shared" si="3"/>
        <v>6.6875</v>
      </c>
      <c r="IJ2">
        <f t="shared" si="3"/>
        <v>6.6875</v>
      </c>
      <c r="IK2">
        <f t="shared" si="3"/>
        <v>6.6875</v>
      </c>
      <c r="IL2">
        <f t="shared" si="3"/>
        <v>6.6875</v>
      </c>
      <c r="IM2">
        <f t="shared" si="3"/>
        <v>6.6875</v>
      </c>
      <c r="IN2">
        <f t="shared" si="3"/>
        <v>6.6875</v>
      </c>
      <c r="IO2">
        <f t="shared" si="3"/>
        <v>6.6875</v>
      </c>
      <c r="IP2">
        <f t="shared" si="3"/>
        <v>6.6875</v>
      </c>
      <c r="IQ2">
        <f t="shared" si="3"/>
        <v>6.6875</v>
      </c>
      <c r="IR2">
        <f t="shared" si="3"/>
        <v>6.6875</v>
      </c>
      <c r="IS2">
        <f t="shared" si="3"/>
        <v>6.6875</v>
      </c>
      <c r="IT2">
        <f t="shared" si="3"/>
        <v>5.615384615384615</v>
      </c>
      <c r="IU2">
        <f t="shared" si="3"/>
        <v>5.615384615384615</v>
      </c>
      <c r="IV2">
        <f t="shared" si="3"/>
        <v>5.615384615384615</v>
      </c>
      <c r="IW2">
        <f t="shared" si="3"/>
        <v>5.615384615384615</v>
      </c>
      <c r="IX2">
        <f t="shared" si="3"/>
        <v>5.615384615384615</v>
      </c>
      <c r="IY2">
        <f t="shared" ref="IY2:LJ2" si="4">IY3/IY4</f>
        <v>5.615384615384615</v>
      </c>
      <c r="IZ2">
        <f t="shared" si="4"/>
        <v>5.615384615384615</v>
      </c>
      <c r="JA2">
        <f t="shared" si="4"/>
        <v>5.615384615384615</v>
      </c>
      <c r="JB2">
        <f t="shared" si="4"/>
        <v>5.615384615384615</v>
      </c>
      <c r="JC2">
        <f t="shared" si="4"/>
        <v>5.615384615384615</v>
      </c>
      <c r="JD2">
        <f t="shared" si="4"/>
        <v>5.615384615384615</v>
      </c>
      <c r="JE2">
        <f t="shared" si="4"/>
        <v>5.615384615384615</v>
      </c>
      <c r="JF2">
        <f t="shared" si="4"/>
        <v>5.615384615384615</v>
      </c>
      <c r="JG2">
        <f t="shared" si="4"/>
        <v>5.615384615384615</v>
      </c>
      <c r="JH2">
        <f t="shared" si="4"/>
        <v>5.615384615384615</v>
      </c>
      <c r="JI2">
        <f t="shared" si="4"/>
        <v>5.615384615384615</v>
      </c>
      <c r="JJ2">
        <f t="shared" si="4"/>
        <v>5.615384615384615</v>
      </c>
      <c r="JK2">
        <f t="shared" si="4"/>
        <v>5.615384615384615</v>
      </c>
      <c r="JL2">
        <f t="shared" si="4"/>
        <v>5.615384615384615</v>
      </c>
      <c r="JM2">
        <f t="shared" si="4"/>
        <v>5.615384615384615</v>
      </c>
      <c r="JN2">
        <f t="shared" si="4"/>
        <v>5.615384615384615</v>
      </c>
      <c r="JO2">
        <f t="shared" si="4"/>
        <v>5.615384615384615</v>
      </c>
      <c r="JP2">
        <f t="shared" si="4"/>
        <v>5.615384615384615</v>
      </c>
      <c r="JQ2">
        <f t="shared" si="4"/>
        <v>5.615384615384615</v>
      </c>
      <c r="JR2">
        <f t="shared" si="4"/>
        <v>5.615384615384615</v>
      </c>
      <c r="JS2">
        <f t="shared" si="4"/>
        <v>5.615384615384615</v>
      </c>
      <c r="JT2">
        <f t="shared" si="4"/>
        <v>5.615384615384615</v>
      </c>
      <c r="JU2">
        <f t="shared" si="4"/>
        <v>5.615384615384615</v>
      </c>
      <c r="JV2">
        <f t="shared" si="4"/>
        <v>5.615384615384615</v>
      </c>
      <c r="JW2">
        <f t="shared" si="4"/>
        <v>5.615384615384615</v>
      </c>
      <c r="JX2">
        <f t="shared" si="4"/>
        <v>5.615384615384615</v>
      </c>
      <c r="JY2">
        <f t="shared" si="4"/>
        <v>5.615384615384615</v>
      </c>
      <c r="JZ2">
        <f t="shared" si="4"/>
        <v>5.615384615384615</v>
      </c>
      <c r="KA2">
        <f t="shared" si="4"/>
        <v>5.615384615384615</v>
      </c>
      <c r="KB2">
        <f t="shared" si="4"/>
        <v>5.615384615384615</v>
      </c>
      <c r="KC2">
        <f t="shared" si="4"/>
        <v>5.615384615384615</v>
      </c>
      <c r="KD2">
        <f t="shared" si="4"/>
        <v>5.615384615384615</v>
      </c>
      <c r="KE2">
        <f t="shared" si="4"/>
        <v>5.615384615384615</v>
      </c>
      <c r="KF2">
        <f t="shared" si="4"/>
        <v>5.615384615384615</v>
      </c>
      <c r="KG2">
        <f t="shared" si="4"/>
        <v>5.615384615384615</v>
      </c>
      <c r="KH2">
        <f t="shared" si="4"/>
        <v>5.615384615384615</v>
      </c>
      <c r="KI2">
        <f t="shared" si="4"/>
        <v>5.615384615384615</v>
      </c>
      <c r="KJ2">
        <f t="shared" si="4"/>
        <v>5.615384615384615</v>
      </c>
      <c r="KK2">
        <f t="shared" si="4"/>
        <v>5.615384615384615</v>
      </c>
      <c r="KL2">
        <f t="shared" si="4"/>
        <v>5.615384615384615</v>
      </c>
      <c r="KM2">
        <f t="shared" si="4"/>
        <v>5.615384615384615</v>
      </c>
      <c r="KN2">
        <f t="shared" si="4"/>
        <v>5.615384615384615</v>
      </c>
      <c r="KO2">
        <f t="shared" si="4"/>
        <v>5.615384615384615</v>
      </c>
      <c r="KP2">
        <f t="shared" si="4"/>
        <v>5.615384615384615</v>
      </c>
      <c r="KQ2">
        <f t="shared" si="4"/>
        <v>5.615384615384615</v>
      </c>
      <c r="KR2">
        <f t="shared" si="4"/>
        <v>5.615384615384615</v>
      </c>
      <c r="KS2">
        <f t="shared" si="4"/>
        <v>5.615384615384615</v>
      </c>
      <c r="KT2">
        <f t="shared" si="4"/>
        <v>5.615384615384615</v>
      </c>
      <c r="KU2">
        <f t="shared" si="4"/>
        <v>5.615384615384615</v>
      </c>
      <c r="KV2">
        <f t="shared" si="4"/>
        <v>5.615384615384615</v>
      </c>
      <c r="KW2">
        <f t="shared" si="4"/>
        <v>5.615384615384615</v>
      </c>
      <c r="KX2">
        <f t="shared" si="4"/>
        <v>5.615384615384615</v>
      </c>
      <c r="KY2">
        <f t="shared" si="4"/>
        <v>5.615384615384615</v>
      </c>
      <c r="KZ2">
        <f t="shared" si="4"/>
        <v>5.615384615384615</v>
      </c>
      <c r="LA2">
        <f t="shared" si="4"/>
        <v>5.615384615384615</v>
      </c>
      <c r="LB2">
        <f t="shared" si="4"/>
        <v>5.615384615384615</v>
      </c>
      <c r="LC2">
        <f t="shared" si="4"/>
        <v>5.615384615384615</v>
      </c>
      <c r="LD2">
        <f t="shared" si="4"/>
        <v>5.615384615384615</v>
      </c>
      <c r="LE2">
        <f t="shared" si="4"/>
        <v>5.615384615384615</v>
      </c>
      <c r="LF2">
        <f t="shared" si="4"/>
        <v>5.615384615384615</v>
      </c>
      <c r="LG2">
        <f t="shared" si="4"/>
        <v>5.615384615384615</v>
      </c>
      <c r="LH2">
        <f t="shared" si="4"/>
        <v>5.615384615384615</v>
      </c>
      <c r="LI2">
        <f t="shared" si="4"/>
        <v>5.615384615384615</v>
      </c>
      <c r="LJ2">
        <f t="shared" si="4"/>
        <v>5.615384615384615</v>
      </c>
      <c r="LK2">
        <f t="shared" ref="LK2:NV2" si="5">LK3/LK4</f>
        <v>5.615384615384615</v>
      </c>
      <c r="LL2">
        <f t="shared" si="5"/>
        <v>5.615384615384615</v>
      </c>
      <c r="LM2">
        <f t="shared" si="5"/>
        <v>5.615384615384615</v>
      </c>
      <c r="LN2">
        <f t="shared" si="5"/>
        <v>5.615384615384615</v>
      </c>
      <c r="LO2">
        <f t="shared" si="5"/>
        <v>5.615384615384615</v>
      </c>
      <c r="LP2">
        <f t="shared" si="5"/>
        <v>5.615384615384615</v>
      </c>
      <c r="LQ2">
        <f t="shared" si="5"/>
        <v>5.615384615384615</v>
      </c>
      <c r="LR2">
        <f t="shared" si="5"/>
        <v>5.615384615384615</v>
      </c>
      <c r="LS2">
        <f t="shared" si="5"/>
        <v>5.615384615384615</v>
      </c>
      <c r="LT2">
        <f t="shared" si="5"/>
        <v>5.615384615384615</v>
      </c>
      <c r="LU2">
        <f t="shared" si="5"/>
        <v>5.615384615384615</v>
      </c>
      <c r="LV2">
        <f t="shared" si="5"/>
        <v>5.615384615384615</v>
      </c>
      <c r="LW2">
        <f t="shared" si="5"/>
        <v>5.615384615384615</v>
      </c>
      <c r="LX2">
        <f t="shared" si="5"/>
        <v>5.615384615384615</v>
      </c>
      <c r="LY2">
        <f t="shared" si="5"/>
        <v>5.615384615384615</v>
      </c>
      <c r="LZ2">
        <f t="shared" si="5"/>
        <v>1.953125</v>
      </c>
      <c r="MA2">
        <f t="shared" si="5"/>
        <v>1.953125</v>
      </c>
      <c r="MB2">
        <f t="shared" si="5"/>
        <v>1.953125</v>
      </c>
      <c r="MC2">
        <f t="shared" si="5"/>
        <v>1.953125</v>
      </c>
      <c r="MD2">
        <f t="shared" si="5"/>
        <v>1.953125</v>
      </c>
      <c r="ME2">
        <f t="shared" si="5"/>
        <v>1.953125</v>
      </c>
      <c r="MF2">
        <f t="shared" si="5"/>
        <v>1.953125</v>
      </c>
      <c r="MG2">
        <f t="shared" si="5"/>
        <v>1.953125</v>
      </c>
      <c r="MH2">
        <f t="shared" si="5"/>
        <v>1.953125</v>
      </c>
      <c r="MI2">
        <f t="shared" si="5"/>
        <v>1.953125</v>
      </c>
      <c r="MJ2">
        <f t="shared" si="5"/>
        <v>1.953125</v>
      </c>
      <c r="MK2">
        <f t="shared" si="5"/>
        <v>1.953125</v>
      </c>
      <c r="ML2">
        <f t="shared" si="5"/>
        <v>1.953125</v>
      </c>
      <c r="MM2">
        <f t="shared" si="5"/>
        <v>1.953125</v>
      </c>
      <c r="MN2">
        <f t="shared" si="5"/>
        <v>1.953125</v>
      </c>
      <c r="MO2">
        <f t="shared" si="5"/>
        <v>1.953125</v>
      </c>
      <c r="MP2">
        <f t="shared" si="5"/>
        <v>1.953125</v>
      </c>
      <c r="MQ2">
        <f t="shared" si="5"/>
        <v>1.953125</v>
      </c>
      <c r="MR2">
        <f t="shared" si="5"/>
        <v>1.953125</v>
      </c>
      <c r="MS2">
        <f t="shared" si="5"/>
        <v>1.953125</v>
      </c>
      <c r="MT2">
        <f t="shared" si="5"/>
        <v>1.953125</v>
      </c>
      <c r="MU2">
        <f t="shared" si="5"/>
        <v>1.953125</v>
      </c>
      <c r="MV2">
        <f t="shared" si="5"/>
        <v>1.953125</v>
      </c>
      <c r="MW2">
        <f t="shared" si="5"/>
        <v>1.953125</v>
      </c>
      <c r="MX2">
        <f t="shared" si="5"/>
        <v>1.953125</v>
      </c>
      <c r="MY2">
        <f t="shared" si="5"/>
        <v>1.953125</v>
      </c>
      <c r="MZ2">
        <f t="shared" si="5"/>
        <v>1.953125</v>
      </c>
      <c r="NA2">
        <f t="shared" si="5"/>
        <v>1.953125</v>
      </c>
      <c r="NB2">
        <f t="shared" si="5"/>
        <v>1.953125</v>
      </c>
      <c r="NC2">
        <f t="shared" si="5"/>
        <v>1.953125</v>
      </c>
      <c r="ND2">
        <f t="shared" si="5"/>
        <v>1.953125</v>
      </c>
      <c r="NE2">
        <f t="shared" si="5"/>
        <v>1.953125</v>
      </c>
      <c r="NF2">
        <f t="shared" si="5"/>
        <v>1.953125</v>
      </c>
      <c r="NG2">
        <f t="shared" si="5"/>
        <v>1.953125</v>
      </c>
      <c r="NH2">
        <f t="shared" si="5"/>
        <v>1.953125</v>
      </c>
      <c r="NI2">
        <f t="shared" si="5"/>
        <v>1.953125</v>
      </c>
      <c r="NJ2">
        <f t="shared" si="5"/>
        <v>1.953125</v>
      </c>
      <c r="NK2">
        <f t="shared" si="5"/>
        <v>1.953125</v>
      </c>
      <c r="NL2">
        <f t="shared" si="5"/>
        <v>1.953125</v>
      </c>
      <c r="NM2">
        <f t="shared" si="5"/>
        <v>1.953125</v>
      </c>
      <c r="NN2">
        <f t="shared" si="5"/>
        <v>1.953125</v>
      </c>
      <c r="NO2">
        <f t="shared" si="5"/>
        <v>1.953125</v>
      </c>
      <c r="NP2">
        <f t="shared" si="5"/>
        <v>1.953125</v>
      </c>
      <c r="NQ2">
        <f t="shared" si="5"/>
        <v>1.953125</v>
      </c>
      <c r="NR2">
        <f t="shared" si="5"/>
        <v>1.953125</v>
      </c>
      <c r="NS2">
        <f t="shared" si="5"/>
        <v>1.953125</v>
      </c>
      <c r="NT2">
        <f t="shared" si="5"/>
        <v>1.953125</v>
      </c>
      <c r="NU2">
        <f t="shared" si="5"/>
        <v>1.953125</v>
      </c>
      <c r="NV2">
        <f t="shared" si="5"/>
        <v>1.953125</v>
      </c>
      <c r="NW2">
        <f t="shared" ref="NW2:QH2" si="6">NW3/NW4</f>
        <v>1.953125</v>
      </c>
      <c r="NX2">
        <f t="shared" si="6"/>
        <v>1.953125</v>
      </c>
      <c r="NY2">
        <f t="shared" si="6"/>
        <v>1.953125</v>
      </c>
      <c r="NZ2">
        <f t="shared" si="6"/>
        <v>1.953125</v>
      </c>
      <c r="OA2">
        <f t="shared" si="6"/>
        <v>1.953125</v>
      </c>
      <c r="OB2">
        <f t="shared" si="6"/>
        <v>1.953125</v>
      </c>
      <c r="OC2">
        <f t="shared" si="6"/>
        <v>1.953125</v>
      </c>
      <c r="OD2">
        <f t="shared" si="6"/>
        <v>1.953125</v>
      </c>
      <c r="OE2">
        <f t="shared" si="6"/>
        <v>1.953125</v>
      </c>
      <c r="OF2">
        <f t="shared" si="6"/>
        <v>1.953125</v>
      </c>
      <c r="OG2">
        <f t="shared" si="6"/>
        <v>1.953125</v>
      </c>
      <c r="OH2">
        <f t="shared" si="6"/>
        <v>1.953125</v>
      </c>
      <c r="OI2">
        <f t="shared" si="6"/>
        <v>1.953125</v>
      </c>
      <c r="OJ2">
        <f t="shared" si="6"/>
        <v>1.953125</v>
      </c>
      <c r="OK2">
        <f t="shared" si="6"/>
        <v>1.953125</v>
      </c>
      <c r="OL2">
        <f t="shared" si="6"/>
        <v>1.953125</v>
      </c>
      <c r="OM2">
        <f t="shared" si="6"/>
        <v>1.953125</v>
      </c>
      <c r="ON2">
        <f t="shared" si="6"/>
        <v>1.953125</v>
      </c>
      <c r="OO2">
        <f t="shared" si="6"/>
        <v>1.953125</v>
      </c>
      <c r="OP2">
        <f t="shared" si="6"/>
        <v>1.953125</v>
      </c>
      <c r="OQ2">
        <f t="shared" si="6"/>
        <v>1.953125</v>
      </c>
      <c r="OR2">
        <f t="shared" si="6"/>
        <v>1.953125</v>
      </c>
      <c r="OS2">
        <f t="shared" si="6"/>
        <v>1.953125</v>
      </c>
      <c r="OT2">
        <f t="shared" si="6"/>
        <v>1.953125</v>
      </c>
      <c r="OU2">
        <f t="shared" si="6"/>
        <v>1.953125</v>
      </c>
      <c r="OV2">
        <f t="shared" si="6"/>
        <v>1.953125</v>
      </c>
      <c r="OW2">
        <f t="shared" si="6"/>
        <v>1.953125</v>
      </c>
      <c r="OX2">
        <f t="shared" si="6"/>
        <v>1.953125</v>
      </c>
      <c r="OY2">
        <f t="shared" si="6"/>
        <v>1.953125</v>
      </c>
      <c r="OZ2">
        <f t="shared" si="6"/>
        <v>1.953125</v>
      </c>
      <c r="PA2">
        <f t="shared" si="6"/>
        <v>1.953125</v>
      </c>
      <c r="PB2">
        <f t="shared" si="6"/>
        <v>1.953125</v>
      </c>
      <c r="PC2">
        <f t="shared" si="6"/>
        <v>1.953125</v>
      </c>
      <c r="PD2">
        <f t="shared" si="6"/>
        <v>1.953125</v>
      </c>
      <c r="PE2">
        <f t="shared" si="6"/>
        <v>1.953125</v>
      </c>
      <c r="PF2">
        <f t="shared" si="6"/>
        <v>2.75</v>
      </c>
      <c r="PG2">
        <f t="shared" si="6"/>
        <v>2.75</v>
      </c>
      <c r="PH2">
        <f t="shared" si="6"/>
        <v>2.75</v>
      </c>
      <c r="PI2">
        <f t="shared" si="6"/>
        <v>2.75</v>
      </c>
      <c r="PJ2">
        <f t="shared" si="6"/>
        <v>2.75</v>
      </c>
      <c r="PK2">
        <f t="shared" si="6"/>
        <v>2.75</v>
      </c>
      <c r="PL2">
        <f t="shared" si="6"/>
        <v>2.75</v>
      </c>
      <c r="PM2">
        <f t="shared" si="6"/>
        <v>2.75</v>
      </c>
      <c r="PN2">
        <f t="shared" si="6"/>
        <v>2.75</v>
      </c>
      <c r="PO2">
        <f t="shared" si="6"/>
        <v>2.75</v>
      </c>
      <c r="PP2">
        <f t="shared" si="6"/>
        <v>2.75</v>
      </c>
      <c r="PQ2">
        <f t="shared" si="6"/>
        <v>2.75</v>
      </c>
      <c r="PR2">
        <f t="shared" si="6"/>
        <v>2.75</v>
      </c>
      <c r="PS2">
        <f t="shared" si="6"/>
        <v>2.75</v>
      </c>
      <c r="PT2">
        <f t="shared" si="6"/>
        <v>2.75</v>
      </c>
      <c r="PU2">
        <f t="shared" si="6"/>
        <v>2.75</v>
      </c>
      <c r="PV2">
        <f t="shared" si="6"/>
        <v>2.75</v>
      </c>
      <c r="PW2">
        <f t="shared" si="6"/>
        <v>2.75</v>
      </c>
      <c r="PX2">
        <f t="shared" si="6"/>
        <v>2.75</v>
      </c>
      <c r="PY2">
        <f t="shared" si="6"/>
        <v>2.75</v>
      </c>
      <c r="PZ2">
        <f t="shared" si="6"/>
        <v>2.75</v>
      </c>
      <c r="QA2">
        <f t="shared" si="6"/>
        <v>2.75</v>
      </c>
      <c r="QB2">
        <f t="shared" si="6"/>
        <v>2.75</v>
      </c>
      <c r="QC2">
        <f t="shared" si="6"/>
        <v>2.75</v>
      </c>
      <c r="QD2">
        <f t="shared" si="6"/>
        <v>2.75</v>
      </c>
      <c r="QE2">
        <f t="shared" si="6"/>
        <v>2.75</v>
      </c>
      <c r="QF2">
        <f t="shared" si="6"/>
        <v>2.75</v>
      </c>
      <c r="QG2">
        <f t="shared" si="6"/>
        <v>2.75</v>
      </c>
      <c r="QH2">
        <f t="shared" si="6"/>
        <v>2.75</v>
      </c>
      <c r="QI2">
        <f t="shared" ref="QI2:ST2" si="7">QI3/QI4</f>
        <v>2.75</v>
      </c>
      <c r="QJ2">
        <f t="shared" si="7"/>
        <v>2.75</v>
      </c>
      <c r="QK2">
        <f t="shared" si="7"/>
        <v>2.75</v>
      </c>
      <c r="QL2">
        <f t="shared" si="7"/>
        <v>2.75</v>
      </c>
      <c r="QM2">
        <f t="shared" si="7"/>
        <v>2.75</v>
      </c>
      <c r="QN2">
        <f t="shared" si="7"/>
        <v>2.75</v>
      </c>
      <c r="QO2">
        <f t="shared" si="7"/>
        <v>2.75</v>
      </c>
      <c r="QP2">
        <f t="shared" si="7"/>
        <v>2.75</v>
      </c>
      <c r="QQ2">
        <f t="shared" si="7"/>
        <v>2.75</v>
      </c>
      <c r="QR2">
        <f t="shared" si="7"/>
        <v>2.75</v>
      </c>
      <c r="QS2">
        <f t="shared" si="7"/>
        <v>2.75</v>
      </c>
      <c r="QT2">
        <f t="shared" si="7"/>
        <v>2.75</v>
      </c>
      <c r="QU2">
        <f t="shared" si="7"/>
        <v>2.75</v>
      </c>
      <c r="QV2">
        <f t="shared" si="7"/>
        <v>2.75</v>
      </c>
      <c r="QW2">
        <f t="shared" si="7"/>
        <v>2.75</v>
      </c>
      <c r="QX2">
        <f t="shared" si="7"/>
        <v>2.75</v>
      </c>
      <c r="QY2">
        <f t="shared" si="7"/>
        <v>2.75</v>
      </c>
      <c r="QZ2">
        <f t="shared" si="7"/>
        <v>2.75</v>
      </c>
      <c r="RA2">
        <f t="shared" si="7"/>
        <v>2.75</v>
      </c>
      <c r="RB2">
        <f t="shared" si="7"/>
        <v>2.75</v>
      </c>
      <c r="RC2">
        <f t="shared" si="7"/>
        <v>2.75</v>
      </c>
      <c r="RD2">
        <f t="shared" si="7"/>
        <v>2.75</v>
      </c>
      <c r="RE2">
        <f t="shared" si="7"/>
        <v>2.75</v>
      </c>
      <c r="RF2">
        <f t="shared" si="7"/>
        <v>2.75</v>
      </c>
      <c r="RG2">
        <f t="shared" si="7"/>
        <v>2.75</v>
      </c>
      <c r="RH2">
        <f t="shared" si="7"/>
        <v>2.75</v>
      </c>
      <c r="RI2">
        <f t="shared" si="7"/>
        <v>2.75</v>
      </c>
      <c r="RJ2">
        <f t="shared" si="7"/>
        <v>2.75</v>
      </c>
      <c r="RK2">
        <f t="shared" si="7"/>
        <v>2.75</v>
      </c>
      <c r="RL2">
        <f t="shared" si="7"/>
        <v>2.75</v>
      </c>
      <c r="RM2">
        <f t="shared" si="7"/>
        <v>2.75</v>
      </c>
      <c r="RN2">
        <f t="shared" si="7"/>
        <v>2.75</v>
      </c>
      <c r="RO2">
        <f t="shared" si="7"/>
        <v>2.75</v>
      </c>
      <c r="RP2">
        <f t="shared" si="7"/>
        <v>2.75</v>
      </c>
      <c r="RQ2">
        <f t="shared" si="7"/>
        <v>2.75</v>
      </c>
      <c r="RR2">
        <f t="shared" si="7"/>
        <v>2.75</v>
      </c>
      <c r="RS2">
        <f t="shared" si="7"/>
        <v>2.75</v>
      </c>
      <c r="RT2">
        <f t="shared" si="7"/>
        <v>2.75</v>
      </c>
      <c r="RU2">
        <f t="shared" si="7"/>
        <v>2.75</v>
      </c>
      <c r="RV2">
        <f t="shared" si="7"/>
        <v>2.75</v>
      </c>
      <c r="RW2">
        <f t="shared" si="7"/>
        <v>2.75</v>
      </c>
      <c r="RX2">
        <f t="shared" si="7"/>
        <v>2.75</v>
      </c>
      <c r="RY2">
        <f t="shared" si="7"/>
        <v>2.75</v>
      </c>
      <c r="RZ2">
        <f t="shared" si="7"/>
        <v>2.75</v>
      </c>
      <c r="SA2">
        <f t="shared" si="7"/>
        <v>2.75</v>
      </c>
      <c r="SB2">
        <f t="shared" si="7"/>
        <v>2.75</v>
      </c>
      <c r="SC2">
        <f t="shared" si="7"/>
        <v>2.75</v>
      </c>
      <c r="SD2">
        <f t="shared" si="7"/>
        <v>2.75</v>
      </c>
      <c r="SE2">
        <f t="shared" si="7"/>
        <v>2.75</v>
      </c>
      <c r="SF2">
        <f t="shared" si="7"/>
        <v>2.75</v>
      </c>
      <c r="SG2">
        <f t="shared" si="7"/>
        <v>2.75</v>
      </c>
      <c r="SH2">
        <f t="shared" si="7"/>
        <v>2.75</v>
      </c>
      <c r="SI2">
        <f t="shared" si="7"/>
        <v>2.75</v>
      </c>
      <c r="SJ2">
        <f t="shared" si="7"/>
        <v>2.75</v>
      </c>
      <c r="SK2">
        <f t="shared" si="7"/>
        <v>2.75</v>
      </c>
      <c r="SL2">
        <f t="shared" si="7"/>
        <v>0.85185185185185186</v>
      </c>
      <c r="SM2">
        <f t="shared" si="7"/>
        <v>0.85185185185185186</v>
      </c>
      <c r="SN2">
        <f t="shared" si="7"/>
        <v>0.85185185185185186</v>
      </c>
      <c r="SO2">
        <f t="shared" si="7"/>
        <v>0.85185185185185186</v>
      </c>
      <c r="SP2">
        <f t="shared" si="7"/>
        <v>0.85185185185185186</v>
      </c>
      <c r="SQ2">
        <f t="shared" si="7"/>
        <v>0.85185185185185186</v>
      </c>
      <c r="SR2">
        <f t="shared" si="7"/>
        <v>0.85185185185185186</v>
      </c>
      <c r="SS2">
        <f t="shared" si="7"/>
        <v>0.85185185185185186</v>
      </c>
      <c r="ST2">
        <f t="shared" si="7"/>
        <v>0.85185185185185186</v>
      </c>
      <c r="SU2">
        <f t="shared" ref="SU2:VF2" si="8">SU3/SU4</f>
        <v>0.85185185185185186</v>
      </c>
      <c r="SV2">
        <f t="shared" si="8"/>
        <v>0.85185185185185186</v>
      </c>
      <c r="SW2">
        <f t="shared" si="8"/>
        <v>0.85185185185185186</v>
      </c>
      <c r="SX2">
        <f t="shared" si="8"/>
        <v>0.85185185185185186</v>
      </c>
      <c r="SY2">
        <f t="shared" si="8"/>
        <v>0.85185185185185186</v>
      </c>
      <c r="SZ2">
        <f t="shared" si="8"/>
        <v>0.85185185185185186</v>
      </c>
      <c r="TA2">
        <f t="shared" si="8"/>
        <v>0.85185185185185186</v>
      </c>
      <c r="TB2">
        <f t="shared" si="8"/>
        <v>0.85185185185185186</v>
      </c>
      <c r="TC2">
        <f t="shared" si="8"/>
        <v>0.85185185185185186</v>
      </c>
      <c r="TD2">
        <f t="shared" si="8"/>
        <v>0.85185185185185186</v>
      </c>
      <c r="TE2">
        <f t="shared" si="8"/>
        <v>0.85185185185185186</v>
      </c>
      <c r="TF2">
        <f t="shared" si="8"/>
        <v>0.85185185185185186</v>
      </c>
      <c r="TG2">
        <f t="shared" si="8"/>
        <v>0.85185185185185186</v>
      </c>
      <c r="TH2">
        <f t="shared" si="8"/>
        <v>0.85185185185185186</v>
      </c>
      <c r="TI2">
        <f t="shared" si="8"/>
        <v>0.85185185185185186</v>
      </c>
      <c r="TJ2">
        <f t="shared" si="8"/>
        <v>0.85185185185185186</v>
      </c>
      <c r="TK2">
        <f t="shared" si="8"/>
        <v>0.85185185185185186</v>
      </c>
      <c r="TL2">
        <f t="shared" si="8"/>
        <v>0.85185185185185186</v>
      </c>
      <c r="TM2">
        <f t="shared" si="8"/>
        <v>0.85185185185185186</v>
      </c>
      <c r="TN2">
        <f t="shared" si="8"/>
        <v>0.85185185185185186</v>
      </c>
      <c r="TO2">
        <f t="shared" si="8"/>
        <v>0.85185185185185186</v>
      </c>
      <c r="TP2">
        <f t="shared" si="8"/>
        <v>0.85185185185185186</v>
      </c>
      <c r="TQ2">
        <f t="shared" si="8"/>
        <v>0.85185185185185186</v>
      </c>
      <c r="TR2">
        <f t="shared" si="8"/>
        <v>0.85185185185185186</v>
      </c>
      <c r="TS2">
        <f t="shared" si="8"/>
        <v>0.85185185185185186</v>
      </c>
      <c r="TT2">
        <f t="shared" si="8"/>
        <v>0.85185185185185186</v>
      </c>
      <c r="TU2">
        <f t="shared" si="8"/>
        <v>0.85185185185185186</v>
      </c>
      <c r="TV2">
        <f t="shared" si="8"/>
        <v>0.85185185185185186</v>
      </c>
      <c r="TW2">
        <f t="shared" si="8"/>
        <v>0.85185185185185186</v>
      </c>
      <c r="TX2">
        <f t="shared" si="8"/>
        <v>0.85185185185185186</v>
      </c>
      <c r="TY2">
        <f t="shared" si="8"/>
        <v>0.85185185185185186</v>
      </c>
      <c r="TZ2">
        <f t="shared" si="8"/>
        <v>0.85185185185185186</v>
      </c>
      <c r="UA2">
        <f t="shared" si="8"/>
        <v>0.85185185185185186</v>
      </c>
      <c r="UB2">
        <f t="shared" si="8"/>
        <v>0.85185185185185186</v>
      </c>
      <c r="UC2">
        <f t="shared" si="8"/>
        <v>0.85185185185185186</v>
      </c>
      <c r="UD2">
        <f t="shared" si="8"/>
        <v>0.85185185185185186</v>
      </c>
      <c r="UE2">
        <f t="shared" si="8"/>
        <v>0.85185185185185186</v>
      </c>
      <c r="UF2">
        <f t="shared" si="8"/>
        <v>0.85185185185185186</v>
      </c>
      <c r="UG2">
        <f t="shared" si="8"/>
        <v>0.85185185185185186</v>
      </c>
      <c r="UH2">
        <f t="shared" si="8"/>
        <v>0.85185185185185186</v>
      </c>
      <c r="UI2">
        <f t="shared" si="8"/>
        <v>0.85185185185185186</v>
      </c>
      <c r="UJ2">
        <f t="shared" si="8"/>
        <v>0.85185185185185186</v>
      </c>
      <c r="UK2">
        <f t="shared" si="8"/>
        <v>0.85185185185185186</v>
      </c>
      <c r="UL2">
        <f t="shared" si="8"/>
        <v>0.85185185185185186</v>
      </c>
      <c r="UM2">
        <f t="shared" si="8"/>
        <v>0.85185185185185186</v>
      </c>
      <c r="UN2">
        <f t="shared" si="8"/>
        <v>0.85185185185185186</v>
      </c>
      <c r="UO2">
        <f t="shared" si="8"/>
        <v>0.85185185185185186</v>
      </c>
      <c r="UP2">
        <f t="shared" si="8"/>
        <v>0.85185185185185186</v>
      </c>
      <c r="UQ2">
        <f t="shared" si="8"/>
        <v>0.85185185185185186</v>
      </c>
      <c r="UR2">
        <f t="shared" si="8"/>
        <v>0.85185185185185186</v>
      </c>
      <c r="US2">
        <f t="shared" si="8"/>
        <v>0.85185185185185186</v>
      </c>
      <c r="UT2">
        <f t="shared" si="8"/>
        <v>0.85185185185185186</v>
      </c>
      <c r="UU2">
        <f t="shared" si="8"/>
        <v>0.85185185185185186</v>
      </c>
      <c r="UV2">
        <f t="shared" si="8"/>
        <v>0.85185185185185186</v>
      </c>
      <c r="UW2">
        <f t="shared" si="8"/>
        <v>0.85185185185185186</v>
      </c>
      <c r="UX2">
        <f t="shared" si="8"/>
        <v>0.85185185185185186</v>
      </c>
      <c r="UY2">
        <f t="shared" si="8"/>
        <v>0.85185185185185186</v>
      </c>
      <c r="UZ2">
        <f t="shared" si="8"/>
        <v>0.85185185185185186</v>
      </c>
      <c r="VA2">
        <f t="shared" si="8"/>
        <v>0.85185185185185186</v>
      </c>
      <c r="VB2">
        <f t="shared" si="8"/>
        <v>0.85185185185185186</v>
      </c>
      <c r="VC2">
        <f t="shared" si="8"/>
        <v>0.85185185185185186</v>
      </c>
      <c r="VD2">
        <f t="shared" si="8"/>
        <v>0.85185185185185186</v>
      </c>
      <c r="VE2">
        <f t="shared" si="8"/>
        <v>0.85185185185185186</v>
      </c>
      <c r="VF2">
        <f t="shared" si="8"/>
        <v>0.85185185185185186</v>
      </c>
      <c r="VG2">
        <f t="shared" ref="VG2:XR2" si="9">VG3/VG4</f>
        <v>0.85185185185185186</v>
      </c>
      <c r="VH2">
        <f t="shared" si="9"/>
        <v>0.85185185185185186</v>
      </c>
      <c r="VI2">
        <f t="shared" si="9"/>
        <v>0.85185185185185186</v>
      </c>
      <c r="VJ2">
        <f t="shared" si="9"/>
        <v>0.85185185185185186</v>
      </c>
      <c r="VK2">
        <f t="shared" si="9"/>
        <v>0.85185185185185186</v>
      </c>
      <c r="VL2">
        <f t="shared" si="9"/>
        <v>0.85185185185185186</v>
      </c>
      <c r="VM2">
        <f t="shared" si="9"/>
        <v>0.85185185185185186</v>
      </c>
      <c r="VN2">
        <f t="shared" si="9"/>
        <v>0.85185185185185186</v>
      </c>
      <c r="VO2">
        <f t="shared" si="9"/>
        <v>0.85185185185185186</v>
      </c>
      <c r="VP2">
        <f t="shared" si="9"/>
        <v>0.85185185185185186</v>
      </c>
      <c r="VQ2">
        <f t="shared" si="9"/>
        <v>0.85185185185185186</v>
      </c>
      <c r="VR2">
        <f t="shared" si="9"/>
        <v>1</v>
      </c>
      <c r="VS2">
        <f t="shared" si="9"/>
        <v>1</v>
      </c>
      <c r="VT2">
        <f t="shared" si="9"/>
        <v>1</v>
      </c>
      <c r="VU2">
        <f t="shared" si="9"/>
        <v>1</v>
      </c>
      <c r="VV2">
        <f t="shared" si="9"/>
        <v>1</v>
      </c>
      <c r="VW2">
        <f t="shared" si="9"/>
        <v>1</v>
      </c>
      <c r="VX2">
        <f t="shared" si="9"/>
        <v>1</v>
      </c>
      <c r="VY2">
        <f t="shared" si="9"/>
        <v>1</v>
      </c>
      <c r="VZ2">
        <f t="shared" si="9"/>
        <v>1</v>
      </c>
      <c r="WA2">
        <f t="shared" si="9"/>
        <v>1</v>
      </c>
      <c r="WB2">
        <f t="shared" si="9"/>
        <v>1</v>
      </c>
      <c r="WC2">
        <f t="shared" si="9"/>
        <v>1</v>
      </c>
      <c r="WD2">
        <f t="shared" si="9"/>
        <v>1</v>
      </c>
      <c r="WE2">
        <f t="shared" si="9"/>
        <v>1</v>
      </c>
      <c r="WF2">
        <f t="shared" si="9"/>
        <v>1</v>
      </c>
      <c r="WG2">
        <f t="shared" si="9"/>
        <v>1</v>
      </c>
      <c r="WH2">
        <f t="shared" si="9"/>
        <v>1</v>
      </c>
      <c r="WI2">
        <f t="shared" si="9"/>
        <v>1</v>
      </c>
      <c r="WJ2">
        <f t="shared" si="9"/>
        <v>1</v>
      </c>
      <c r="WK2">
        <f t="shared" si="9"/>
        <v>1</v>
      </c>
      <c r="WL2">
        <f t="shared" si="9"/>
        <v>1</v>
      </c>
      <c r="WM2">
        <f t="shared" si="9"/>
        <v>1</v>
      </c>
      <c r="WN2">
        <f t="shared" si="9"/>
        <v>1</v>
      </c>
      <c r="WO2">
        <f t="shared" si="9"/>
        <v>1</v>
      </c>
      <c r="WP2">
        <f t="shared" si="9"/>
        <v>1</v>
      </c>
      <c r="WQ2">
        <f t="shared" si="9"/>
        <v>1</v>
      </c>
      <c r="WR2">
        <f t="shared" si="9"/>
        <v>1</v>
      </c>
      <c r="WS2">
        <f t="shared" si="9"/>
        <v>1</v>
      </c>
      <c r="WT2">
        <f t="shared" si="9"/>
        <v>1</v>
      </c>
      <c r="WU2">
        <f t="shared" si="9"/>
        <v>1</v>
      </c>
      <c r="WV2">
        <f t="shared" si="9"/>
        <v>1</v>
      </c>
      <c r="WW2">
        <f t="shared" si="9"/>
        <v>1</v>
      </c>
      <c r="WX2">
        <f t="shared" si="9"/>
        <v>1</v>
      </c>
      <c r="WY2">
        <f t="shared" si="9"/>
        <v>1</v>
      </c>
      <c r="WZ2">
        <f t="shared" si="9"/>
        <v>1</v>
      </c>
      <c r="XA2">
        <f t="shared" si="9"/>
        <v>1</v>
      </c>
      <c r="XB2">
        <f t="shared" si="9"/>
        <v>1</v>
      </c>
      <c r="XC2">
        <f t="shared" si="9"/>
        <v>1</v>
      </c>
      <c r="XD2">
        <f t="shared" si="9"/>
        <v>1</v>
      </c>
      <c r="XE2">
        <f t="shared" si="9"/>
        <v>1</v>
      </c>
      <c r="XF2">
        <f t="shared" si="9"/>
        <v>1</v>
      </c>
      <c r="XG2">
        <f t="shared" si="9"/>
        <v>1</v>
      </c>
      <c r="XH2">
        <f t="shared" si="9"/>
        <v>1</v>
      </c>
      <c r="XI2">
        <f t="shared" si="9"/>
        <v>1</v>
      </c>
      <c r="XJ2">
        <f t="shared" si="9"/>
        <v>1</v>
      </c>
      <c r="XK2">
        <f t="shared" si="9"/>
        <v>1</v>
      </c>
      <c r="XL2">
        <f t="shared" si="9"/>
        <v>1</v>
      </c>
      <c r="XM2">
        <f t="shared" si="9"/>
        <v>1</v>
      </c>
      <c r="XN2">
        <f t="shared" si="9"/>
        <v>1</v>
      </c>
      <c r="XO2">
        <f t="shared" si="9"/>
        <v>1</v>
      </c>
      <c r="XP2">
        <f t="shared" si="9"/>
        <v>1</v>
      </c>
      <c r="XQ2">
        <f t="shared" si="9"/>
        <v>1</v>
      </c>
      <c r="XR2">
        <f t="shared" si="9"/>
        <v>1</v>
      </c>
      <c r="XS2">
        <f t="shared" ref="XS2:AAD2" si="10">XS3/XS4</f>
        <v>1</v>
      </c>
      <c r="XT2">
        <f t="shared" si="10"/>
        <v>1</v>
      </c>
      <c r="XU2">
        <f t="shared" si="10"/>
        <v>1</v>
      </c>
      <c r="XV2">
        <f t="shared" si="10"/>
        <v>1</v>
      </c>
      <c r="XW2">
        <f t="shared" si="10"/>
        <v>1</v>
      </c>
      <c r="XX2">
        <f t="shared" si="10"/>
        <v>1</v>
      </c>
      <c r="XY2">
        <f t="shared" si="10"/>
        <v>1</v>
      </c>
      <c r="XZ2">
        <f t="shared" si="10"/>
        <v>1</v>
      </c>
      <c r="YA2">
        <f t="shared" si="10"/>
        <v>1</v>
      </c>
      <c r="YB2">
        <f t="shared" si="10"/>
        <v>1</v>
      </c>
      <c r="YC2">
        <f t="shared" si="10"/>
        <v>1</v>
      </c>
      <c r="YD2">
        <f t="shared" si="10"/>
        <v>1</v>
      </c>
      <c r="YE2">
        <f t="shared" si="10"/>
        <v>1</v>
      </c>
      <c r="YF2">
        <f t="shared" si="10"/>
        <v>1</v>
      </c>
      <c r="YG2">
        <f t="shared" si="10"/>
        <v>1</v>
      </c>
      <c r="YH2">
        <f t="shared" si="10"/>
        <v>1</v>
      </c>
      <c r="YI2">
        <f t="shared" si="10"/>
        <v>1</v>
      </c>
      <c r="YJ2">
        <f t="shared" si="10"/>
        <v>1</v>
      </c>
      <c r="YK2">
        <f t="shared" si="10"/>
        <v>1</v>
      </c>
      <c r="YL2">
        <f t="shared" si="10"/>
        <v>1</v>
      </c>
      <c r="YM2">
        <f t="shared" si="10"/>
        <v>1</v>
      </c>
      <c r="YN2">
        <f t="shared" si="10"/>
        <v>1</v>
      </c>
      <c r="YO2">
        <f t="shared" si="10"/>
        <v>1</v>
      </c>
      <c r="YP2">
        <f t="shared" si="10"/>
        <v>1</v>
      </c>
      <c r="YQ2">
        <f t="shared" si="10"/>
        <v>1</v>
      </c>
      <c r="YR2">
        <f t="shared" si="10"/>
        <v>1</v>
      </c>
      <c r="YS2">
        <f t="shared" si="10"/>
        <v>1</v>
      </c>
      <c r="YT2">
        <f t="shared" si="10"/>
        <v>1</v>
      </c>
      <c r="YU2">
        <f t="shared" si="10"/>
        <v>1</v>
      </c>
      <c r="YV2">
        <f t="shared" si="10"/>
        <v>1</v>
      </c>
      <c r="YW2">
        <f t="shared" si="10"/>
        <v>1</v>
      </c>
      <c r="YX2">
        <f t="shared" si="10"/>
        <v>0.75308641975308643</v>
      </c>
      <c r="YY2">
        <f t="shared" si="10"/>
        <v>0.75308641975308643</v>
      </c>
      <c r="YZ2">
        <f t="shared" si="10"/>
        <v>0.75308641975308643</v>
      </c>
      <c r="ZA2">
        <f t="shared" si="10"/>
        <v>0.75308641975308643</v>
      </c>
      <c r="ZB2">
        <f t="shared" si="10"/>
        <v>0.75308641975308643</v>
      </c>
      <c r="ZC2">
        <f t="shared" si="10"/>
        <v>0.75308641975308643</v>
      </c>
      <c r="ZD2">
        <f t="shared" si="10"/>
        <v>0.75308641975308643</v>
      </c>
      <c r="ZE2">
        <f t="shared" si="10"/>
        <v>0.75308641975308643</v>
      </c>
      <c r="ZF2">
        <f t="shared" si="10"/>
        <v>0.75308641975308643</v>
      </c>
      <c r="ZG2">
        <f t="shared" si="10"/>
        <v>0.75308641975308643</v>
      </c>
      <c r="ZH2">
        <f t="shared" si="10"/>
        <v>0.75308641975308643</v>
      </c>
      <c r="ZI2">
        <f t="shared" si="10"/>
        <v>0.75308641975308643</v>
      </c>
      <c r="ZJ2">
        <f t="shared" si="10"/>
        <v>0.75308641975308643</v>
      </c>
      <c r="ZK2">
        <f t="shared" si="10"/>
        <v>0.75308641975308643</v>
      </c>
      <c r="ZL2">
        <f t="shared" si="10"/>
        <v>0.75308641975308643</v>
      </c>
      <c r="ZM2">
        <f t="shared" si="10"/>
        <v>0.75308641975308643</v>
      </c>
      <c r="ZN2">
        <f t="shared" si="10"/>
        <v>0.75308641975308643</v>
      </c>
      <c r="ZO2">
        <f t="shared" si="10"/>
        <v>0.75308641975308643</v>
      </c>
      <c r="ZP2">
        <f t="shared" si="10"/>
        <v>0.75308641975308643</v>
      </c>
      <c r="ZQ2">
        <f t="shared" si="10"/>
        <v>0.75308641975308643</v>
      </c>
      <c r="ZR2">
        <f t="shared" si="10"/>
        <v>0.75308641975308643</v>
      </c>
      <c r="ZS2">
        <f t="shared" si="10"/>
        <v>0.75308641975308643</v>
      </c>
      <c r="ZT2">
        <f t="shared" si="10"/>
        <v>0.75308641975308643</v>
      </c>
      <c r="ZU2">
        <f t="shared" si="10"/>
        <v>0.75308641975308643</v>
      </c>
      <c r="ZV2">
        <f t="shared" si="10"/>
        <v>0.75308641975308643</v>
      </c>
      <c r="ZW2">
        <f t="shared" si="10"/>
        <v>0.75308641975308643</v>
      </c>
      <c r="ZX2">
        <f t="shared" si="10"/>
        <v>0.75308641975308643</v>
      </c>
      <c r="ZY2">
        <f t="shared" si="10"/>
        <v>0.75308641975308643</v>
      </c>
      <c r="ZZ2">
        <f t="shared" si="10"/>
        <v>0.75308641975308643</v>
      </c>
      <c r="AAA2">
        <f t="shared" si="10"/>
        <v>0.75308641975308643</v>
      </c>
      <c r="AAB2">
        <f t="shared" si="10"/>
        <v>0.75308641975308643</v>
      </c>
      <c r="AAC2">
        <f t="shared" si="10"/>
        <v>0.75308641975308643</v>
      </c>
      <c r="AAD2">
        <f t="shared" si="10"/>
        <v>0.75308641975308643</v>
      </c>
      <c r="AAE2">
        <f t="shared" ref="AAE2:ACP2" si="11">AAE3/AAE4</f>
        <v>0.75308641975308643</v>
      </c>
      <c r="AAF2">
        <f t="shared" si="11"/>
        <v>0.75308641975308643</v>
      </c>
      <c r="AAG2">
        <f t="shared" si="11"/>
        <v>0.75308641975308643</v>
      </c>
      <c r="AAH2">
        <f t="shared" si="11"/>
        <v>0.75308641975308643</v>
      </c>
      <c r="AAI2">
        <f t="shared" si="11"/>
        <v>0.75308641975308643</v>
      </c>
      <c r="AAJ2">
        <f t="shared" si="11"/>
        <v>0.75308641975308643</v>
      </c>
      <c r="AAK2">
        <f t="shared" si="11"/>
        <v>0.75308641975308643</v>
      </c>
      <c r="AAL2">
        <f t="shared" si="11"/>
        <v>0.75308641975308643</v>
      </c>
      <c r="AAM2">
        <f t="shared" si="11"/>
        <v>0.75308641975308643</v>
      </c>
      <c r="AAN2">
        <f t="shared" si="11"/>
        <v>0.75308641975308643</v>
      </c>
      <c r="AAO2">
        <f t="shared" si="11"/>
        <v>0.75308641975308643</v>
      </c>
      <c r="AAP2">
        <f t="shared" si="11"/>
        <v>0.75308641975308643</v>
      </c>
      <c r="AAQ2">
        <f t="shared" si="11"/>
        <v>0.75308641975308643</v>
      </c>
      <c r="AAR2">
        <f t="shared" si="11"/>
        <v>0.75308641975308643</v>
      </c>
      <c r="AAS2">
        <f t="shared" si="11"/>
        <v>0.75308641975308643</v>
      </c>
      <c r="AAT2">
        <f t="shared" si="11"/>
        <v>0.75308641975308643</v>
      </c>
      <c r="AAU2">
        <f t="shared" si="11"/>
        <v>0.75308641975308643</v>
      </c>
      <c r="AAV2">
        <f t="shared" si="11"/>
        <v>0.75308641975308643</v>
      </c>
      <c r="AAW2">
        <f t="shared" si="11"/>
        <v>0.75308641975308643</v>
      </c>
      <c r="AAX2">
        <f t="shared" si="11"/>
        <v>0.75308641975308643</v>
      </c>
      <c r="AAY2">
        <f t="shared" si="11"/>
        <v>0.75308641975308643</v>
      </c>
      <c r="AAZ2">
        <f t="shared" si="11"/>
        <v>0.75308641975308643</v>
      </c>
      <c r="ABA2">
        <f t="shared" si="11"/>
        <v>0.75308641975308643</v>
      </c>
      <c r="ABB2">
        <f t="shared" si="11"/>
        <v>0.75308641975308643</v>
      </c>
      <c r="ABC2">
        <f t="shared" si="11"/>
        <v>0.75308641975308643</v>
      </c>
      <c r="ABD2">
        <f t="shared" si="11"/>
        <v>0.75308641975308643</v>
      </c>
      <c r="ABE2">
        <f t="shared" si="11"/>
        <v>0.75308641975308643</v>
      </c>
      <c r="ABF2">
        <f t="shared" si="11"/>
        <v>0.75308641975308643</v>
      </c>
      <c r="ABG2">
        <f t="shared" si="11"/>
        <v>0.75308641975308643</v>
      </c>
      <c r="ABH2">
        <f t="shared" si="11"/>
        <v>0.75308641975308643</v>
      </c>
      <c r="ABI2">
        <f t="shared" si="11"/>
        <v>0.75308641975308643</v>
      </c>
      <c r="ABJ2">
        <f t="shared" si="11"/>
        <v>0.75308641975308643</v>
      </c>
      <c r="ABK2">
        <f t="shared" si="11"/>
        <v>0.75308641975308643</v>
      </c>
      <c r="ABL2">
        <f t="shared" si="11"/>
        <v>0.75308641975308643</v>
      </c>
      <c r="ABM2">
        <f t="shared" si="11"/>
        <v>0.75308641975308643</v>
      </c>
      <c r="ABN2">
        <f t="shared" si="11"/>
        <v>0.75308641975308643</v>
      </c>
      <c r="ABO2">
        <f t="shared" si="11"/>
        <v>0.75308641975308643</v>
      </c>
      <c r="ABP2">
        <f t="shared" si="11"/>
        <v>0.75308641975308643</v>
      </c>
      <c r="ABQ2">
        <f t="shared" si="11"/>
        <v>0.75308641975308643</v>
      </c>
      <c r="ABR2">
        <f t="shared" si="11"/>
        <v>0.75308641975308643</v>
      </c>
      <c r="ABS2">
        <f t="shared" si="11"/>
        <v>0.75308641975308643</v>
      </c>
      <c r="ABT2">
        <f t="shared" si="11"/>
        <v>0.75308641975308643</v>
      </c>
      <c r="ABU2">
        <f t="shared" si="11"/>
        <v>0.75308641975308643</v>
      </c>
      <c r="ABV2">
        <f t="shared" si="11"/>
        <v>0.75308641975308643</v>
      </c>
      <c r="ABW2">
        <f t="shared" si="11"/>
        <v>0.75308641975308643</v>
      </c>
      <c r="ABX2">
        <f t="shared" si="11"/>
        <v>0.75308641975308643</v>
      </c>
      <c r="ABY2">
        <f t="shared" si="11"/>
        <v>0.75308641975308643</v>
      </c>
      <c r="ABZ2">
        <f t="shared" si="11"/>
        <v>0.75308641975308643</v>
      </c>
      <c r="ACA2">
        <f t="shared" si="11"/>
        <v>0.75308641975308643</v>
      </c>
      <c r="ACB2">
        <f t="shared" si="11"/>
        <v>0.75308641975308643</v>
      </c>
      <c r="ACC2">
        <f t="shared" si="11"/>
        <v>0.75308641975308643</v>
      </c>
      <c r="ACD2">
        <f t="shared" si="11"/>
        <v>1.0746268656716418</v>
      </c>
      <c r="ACE2">
        <f t="shared" si="11"/>
        <v>1.0746268656716418</v>
      </c>
      <c r="ACF2">
        <f t="shared" si="11"/>
        <v>1.0746268656716418</v>
      </c>
      <c r="ACG2">
        <f t="shared" si="11"/>
        <v>1.0746268656716418</v>
      </c>
      <c r="ACH2">
        <f t="shared" si="11"/>
        <v>1.0746268656716418</v>
      </c>
      <c r="ACI2">
        <f t="shared" si="11"/>
        <v>1.0746268656716418</v>
      </c>
      <c r="ACJ2">
        <f t="shared" si="11"/>
        <v>1.0746268656716418</v>
      </c>
      <c r="ACK2">
        <f t="shared" si="11"/>
        <v>1.0746268656716418</v>
      </c>
      <c r="ACL2">
        <f t="shared" si="11"/>
        <v>1.0746268656716418</v>
      </c>
      <c r="ACM2">
        <f t="shared" si="11"/>
        <v>1.0746268656716418</v>
      </c>
      <c r="ACN2">
        <f t="shared" si="11"/>
        <v>1.0746268656716418</v>
      </c>
      <c r="ACO2">
        <f t="shared" si="11"/>
        <v>1.0746268656716418</v>
      </c>
      <c r="ACP2">
        <f t="shared" si="11"/>
        <v>1.0746268656716418</v>
      </c>
      <c r="ACQ2">
        <f t="shared" ref="ACQ2:AFB2" si="12">ACQ3/ACQ4</f>
        <v>1.0746268656716418</v>
      </c>
      <c r="ACR2">
        <f t="shared" si="12"/>
        <v>1.0746268656716418</v>
      </c>
      <c r="ACS2">
        <f t="shared" si="12"/>
        <v>1.0746268656716418</v>
      </c>
      <c r="ACT2">
        <f t="shared" si="12"/>
        <v>1.0746268656716418</v>
      </c>
      <c r="ACU2">
        <f t="shared" si="12"/>
        <v>1.0746268656716418</v>
      </c>
      <c r="ACV2">
        <f t="shared" si="12"/>
        <v>1.0746268656716418</v>
      </c>
      <c r="ACW2">
        <f t="shared" si="12"/>
        <v>1.0746268656716418</v>
      </c>
      <c r="ACX2">
        <f t="shared" si="12"/>
        <v>1.0746268656716418</v>
      </c>
      <c r="ACY2">
        <f t="shared" si="12"/>
        <v>1.0746268656716418</v>
      </c>
      <c r="ACZ2">
        <f t="shared" si="12"/>
        <v>1.0746268656716418</v>
      </c>
      <c r="ADA2">
        <f t="shared" si="12"/>
        <v>1.0746268656716418</v>
      </c>
      <c r="ADB2">
        <f t="shared" si="12"/>
        <v>1.0746268656716418</v>
      </c>
      <c r="ADC2">
        <f t="shared" si="12"/>
        <v>1.0746268656716418</v>
      </c>
      <c r="ADD2">
        <f t="shared" si="12"/>
        <v>1.0746268656716418</v>
      </c>
      <c r="ADE2">
        <f t="shared" si="12"/>
        <v>1.0746268656716418</v>
      </c>
      <c r="ADF2">
        <f t="shared" si="12"/>
        <v>1.0746268656716418</v>
      </c>
      <c r="ADG2">
        <f t="shared" si="12"/>
        <v>1.0746268656716418</v>
      </c>
      <c r="ADH2">
        <f t="shared" si="12"/>
        <v>1.0746268656716418</v>
      </c>
      <c r="ADI2">
        <f t="shared" si="12"/>
        <v>1.0746268656716418</v>
      </c>
      <c r="ADJ2">
        <f t="shared" si="12"/>
        <v>1.0746268656716418</v>
      </c>
      <c r="ADK2">
        <f t="shared" si="12"/>
        <v>1.0746268656716418</v>
      </c>
      <c r="ADL2">
        <f t="shared" si="12"/>
        <v>1.0746268656716418</v>
      </c>
      <c r="ADM2">
        <f t="shared" si="12"/>
        <v>1.0746268656716418</v>
      </c>
      <c r="ADN2">
        <f t="shared" si="12"/>
        <v>1.0746268656716418</v>
      </c>
      <c r="ADO2">
        <f t="shared" si="12"/>
        <v>1.0746268656716418</v>
      </c>
      <c r="ADP2">
        <f t="shared" si="12"/>
        <v>1.0746268656716418</v>
      </c>
      <c r="ADQ2">
        <f t="shared" si="12"/>
        <v>1.0746268656716418</v>
      </c>
      <c r="ADR2">
        <f t="shared" si="12"/>
        <v>1.0746268656716418</v>
      </c>
      <c r="ADS2">
        <f t="shared" si="12"/>
        <v>1.0746268656716418</v>
      </c>
      <c r="ADT2">
        <f t="shared" si="12"/>
        <v>1.0746268656716418</v>
      </c>
      <c r="ADU2">
        <f t="shared" si="12"/>
        <v>1.0746268656716418</v>
      </c>
      <c r="ADV2">
        <f t="shared" si="12"/>
        <v>1.0746268656716418</v>
      </c>
      <c r="ADW2">
        <f t="shared" si="12"/>
        <v>1.0746268656716418</v>
      </c>
      <c r="ADX2">
        <f t="shared" si="12"/>
        <v>1.0746268656716418</v>
      </c>
      <c r="ADY2">
        <f t="shared" si="12"/>
        <v>1.0746268656716418</v>
      </c>
      <c r="ADZ2">
        <f t="shared" si="12"/>
        <v>1.0746268656716418</v>
      </c>
      <c r="AEA2">
        <f t="shared" si="12"/>
        <v>1.0746268656716418</v>
      </c>
      <c r="AEB2">
        <f t="shared" si="12"/>
        <v>1.0746268656716418</v>
      </c>
      <c r="AEC2">
        <f t="shared" si="12"/>
        <v>1.0746268656716418</v>
      </c>
      <c r="AED2">
        <f t="shared" si="12"/>
        <v>1.0746268656716418</v>
      </c>
      <c r="AEE2">
        <f t="shared" si="12"/>
        <v>1.0746268656716418</v>
      </c>
      <c r="AEF2">
        <f t="shared" si="12"/>
        <v>1.0746268656716418</v>
      </c>
      <c r="AEG2">
        <f t="shared" si="12"/>
        <v>1.0746268656716418</v>
      </c>
      <c r="AEH2">
        <f t="shared" si="12"/>
        <v>1.0746268656716418</v>
      </c>
      <c r="AEI2">
        <f t="shared" si="12"/>
        <v>1.0746268656716418</v>
      </c>
      <c r="AEJ2">
        <f t="shared" si="12"/>
        <v>1.0746268656716418</v>
      </c>
      <c r="AEK2">
        <f t="shared" si="12"/>
        <v>1.0746268656716418</v>
      </c>
      <c r="AEL2">
        <f t="shared" si="12"/>
        <v>1.0746268656716418</v>
      </c>
      <c r="AEM2">
        <f t="shared" si="12"/>
        <v>1.0746268656716418</v>
      </c>
      <c r="AEN2">
        <f t="shared" si="12"/>
        <v>1.0746268656716418</v>
      </c>
      <c r="AEO2">
        <f t="shared" si="12"/>
        <v>1.0746268656716418</v>
      </c>
      <c r="AEP2">
        <f t="shared" si="12"/>
        <v>1.0746268656716418</v>
      </c>
      <c r="AEQ2">
        <f t="shared" si="12"/>
        <v>1.0746268656716418</v>
      </c>
      <c r="AER2">
        <f t="shared" si="12"/>
        <v>1.0746268656716418</v>
      </c>
      <c r="AES2">
        <f t="shared" si="12"/>
        <v>1.0746268656716418</v>
      </c>
      <c r="AET2">
        <f t="shared" si="12"/>
        <v>1.0746268656716418</v>
      </c>
      <c r="AEU2">
        <f t="shared" si="12"/>
        <v>1.0746268656716418</v>
      </c>
      <c r="AEV2">
        <f t="shared" si="12"/>
        <v>1.0746268656716418</v>
      </c>
      <c r="AEW2">
        <f t="shared" si="12"/>
        <v>1.0746268656716418</v>
      </c>
      <c r="AEX2">
        <f t="shared" si="12"/>
        <v>1.0746268656716418</v>
      </c>
      <c r="AEY2">
        <f t="shared" si="12"/>
        <v>1.0746268656716418</v>
      </c>
      <c r="AEZ2">
        <f t="shared" si="12"/>
        <v>1.0746268656716418</v>
      </c>
      <c r="AFA2">
        <f t="shared" si="12"/>
        <v>1.0746268656716418</v>
      </c>
      <c r="AFB2">
        <f t="shared" si="12"/>
        <v>1.0746268656716418</v>
      </c>
      <c r="AFC2">
        <f t="shared" ref="AFC2:AHN2" si="13">AFC3/AFC4</f>
        <v>1.0746268656716418</v>
      </c>
      <c r="AFD2">
        <f t="shared" si="13"/>
        <v>1.0746268656716418</v>
      </c>
      <c r="AFE2">
        <f t="shared" si="13"/>
        <v>1.0746268656716418</v>
      </c>
      <c r="AFF2">
        <f t="shared" si="13"/>
        <v>1.0746268656716418</v>
      </c>
      <c r="AFG2">
        <f t="shared" si="13"/>
        <v>1.0746268656716418</v>
      </c>
      <c r="AFH2">
        <f t="shared" si="13"/>
        <v>1.0746268656716418</v>
      </c>
      <c r="AFI2">
        <f t="shared" si="13"/>
        <v>1.0746268656716418</v>
      </c>
      <c r="AFJ2">
        <f t="shared" si="13"/>
        <v>0.48039215686274511</v>
      </c>
      <c r="AFK2">
        <f t="shared" si="13"/>
        <v>0.48039215686274511</v>
      </c>
      <c r="AFL2">
        <f t="shared" si="13"/>
        <v>0.48039215686274511</v>
      </c>
      <c r="AFM2">
        <f t="shared" si="13"/>
        <v>0.48039215686274511</v>
      </c>
      <c r="AFN2">
        <f t="shared" si="13"/>
        <v>0.48039215686274511</v>
      </c>
      <c r="AFO2">
        <f t="shared" si="13"/>
        <v>0.48039215686274511</v>
      </c>
      <c r="AFP2">
        <f t="shared" si="13"/>
        <v>0.48039215686274511</v>
      </c>
      <c r="AFQ2">
        <f t="shared" si="13"/>
        <v>0.48039215686274511</v>
      </c>
      <c r="AFR2">
        <f t="shared" si="13"/>
        <v>0.48039215686274511</v>
      </c>
      <c r="AFS2">
        <f t="shared" si="13"/>
        <v>0.48039215686274511</v>
      </c>
      <c r="AFT2">
        <f t="shared" si="13"/>
        <v>0.48039215686274511</v>
      </c>
      <c r="AFU2">
        <f t="shared" si="13"/>
        <v>0.48039215686274511</v>
      </c>
      <c r="AFV2">
        <f t="shared" si="13"/>
        <v>0.48039215686274511</v>
      </c>
      <c r="AFW2">
        <f t="shared" si="13"/>
        <v>0.48039215686274511</v>
      </c>
      <c r="AFX2">
        <f t="shared" si="13"/>
        <v>0.48039215686274511</v>
      </c>
      <c r="AFY2">
        <f t="shared" si="13"/>
        <v>0.48039215686274511</v>
      </c>
      <c r="AFZ2">
        <f t="shared" si="13"/>
        <v>0.48039215686274511</v>
      </c>
      <c r="AGA2">
        <f t="shared" si="13"/>
        <v>0.48039215686274511</v>
      </c>
      <c r="AGB2">
        <f t="shared" si="13"/>
        <v>0.48039215686274511</v>
      </c>
      <c r="AGC2">
        <f t="shared" si="13"/>
        <v>0.48039215686274511</v>
      </c>
      <c r="AGD2">
        <f t="shared" si="13"/>
        <v>0.48039215686274511</v>
      </c>
      <c r="AGE2">
        <f t="shared" si="13"/>
        <v>0.48039215686274511</v>
      </c>
      <c r="AGF2">
        <f t="shared" si="13"/>
        <v>0.48039215686274511</v>
      </c>
      <c r="AGG2">
        <f t="shared" si="13"/>
        <v>0.48039215686274511</v>
      </c>
      <c r="AGH2">
        <f t="shared" si="13"/>
        <v>0.48039215686274511</v>
      </c>
      <c r="AGI2">
        <f t="shared" si="13"/>
        <v>0.48039215686274511</v>
      </c>
      <c r="AGJ2">
        <f t="shared" si="13"/>
        <v>0.48039215686274511</v>
      </c>
      <c r="AGK2">
        <f t="shared" si="13"/>
        <v>0.48039215686274511</v>
      </c>
      <c r="AGL2">
        <f t="shared" si="13"/>
        <v>0.48039215686274511</v>
      </c>
      <c r="AGM2">
        <f t="shared" si="13"/>
        <v>0.48039215686274511</v>
      </c>
      <c r="AGN2">
        <f t="shared" si="13"/>
        <v>0.48039215686274511</v>
      </c>
      <c r="AGO2">
        <f t="shared" si="13"/>
        <v>0.48039215686274511</v>
      </c>
      <c r="AGP2">
        <f t="shared" si="13"/>
        <v>0.48039215686274511</v>
      </c>
      <c r="AGQ2">
        <f t="shared" si="13"/>
        <v>0.48039215686274511</v>
      </c>
      <c r="AGR2">
        <f t="shared" si="13"/>
        <v>0.48039215686274511</v>
      </c>
      <c r="AGS2">
        <f t="shared" si="13"/>
        <v>0.48039215686274511</v>
      </c>
      <c r="AGT2">
        <f t="shared" si="13"/>
        <v>0.48039215686274511</v>
      </c>
      <c r="AGU2">
        <f t="shared" si="13"/>
        <v>0.48039215686274511</v>
      </c>
      <c r="AGV2">
        <f t="shared" si="13"/>
        <v>0.48039215686274511</v>
      </c>
      <c r="AGW2">
        <f t="shared" si="13"/>
        <v>0.48039215686274511</v>
      </c>
      <c r="AGX2">
        <f t="shared" si="13"/>
        <v>0.48039215686274511</v>
      </c>
      <c r="AGY2">
        <f t="shared" si="13"/>
        <v>0.48039215686274511</v>
      </c>
      <c r="AGZ2">
        <f t="shared" si="13"/>
        <v>0.48039215686274511</v>
      </c>
      <c r="AHA2">
        <f t="shared" si="13"/>
        <v>0.48039215686274511</v>
      </c>
      <c r="AHB2">
        <f t="shared" si="13"/>
        <v>0.48039215686274511</v>
      </c>
      <c r="AHC2">
        <f t="shared" si="13"/>
        <v>0.48039215686274511</v>
      </c>
      <c r="AHD2">
        <f t="shared" si="13"/>
        <v>0.48039215686274511</v>
      </c>
      <c r="AHE2">
        <f t="shared" si="13"/>
        <v>0.48039215686274511</v>
      </c>
      <c r="AHF2">
        <f t="shared" si="13"/>
        <v>0.48039215686274511</v>
      </c>
      <c r="AHG2">
        <f t="shared" si="13"/>
        <v>0.48039215686274511</v>
      </c>
      <c r="AHH2">
        <f t="shared" si="13"/>
        <v>0.48039215686274511</v>
      </c>
      <c r="AHI2">
        <f t="shared" si="13"/>
        <v>0.48039215686274511</v>
      </c>
      <c r="AHJ2">
        <f t="shared" si="13"/>
        <v>0.48039215686274511</v>
      </c>
      <c r="AHK2">
        <f t="shared" si="13"/>
        <v>0.48039215686274511</v>
      </c>
      <c r="AHL2">
        <f t="shared" si="13"/>
        <v>0.48039215686274511</v>
      </c>
      <c r="AHM2">
        <f t="shared" si="13"/>
        <v>0.48039215686274511</v>
      </c>
      <c r="AHN2">
        <f t="shared" si="13"/>
        <v>0.48039215686274511</v>
      </c>
      <c r="AHO2">
        <f t="shared" ref="AHO2:AJZ2" si="14">AHO3/AHO4</f>
        <v>0.48039215686274511</v>
      </c>
      <c r="AHP2">
        <f t="shared" si="14"/>
        <v>0.48039215686274511</v>
      </c>
      <c r="AHQ2">
        <f t="shared" si="14"/>
        <v>0.48039215686274511</v>
      </c>
      <c r="AHR2">
        <f t="shared" si="14"/>
        <v>0.48039215686274511</v>
      </c>
      <c r="AHS2">
        <f t="shared" si="14"/>
        <v>0.48039215686274511</v>
      </c>
      <c r="AHT2">
        <f t="shared" si="14"/>
        <v>0.48039215686274511</v>
      </c>
      <c r="AHU2">
        <f t="shared" si="14"/>
        <v>0.48039215686274511</v>
      </c>
      <c r="AHV2">
        <f t="shared" si="14"/>
        <v>0.48039215686274511</v>
      </c>
      <c r="AHW2">
        <f t="shared" si="14"/>
        <v>0.48039215686274511</v>
      </c>
      <c r="AHX2">
        <f t="shared" si="14"/>
        <v>0.48039215686274511</v>
      </c>
      <c r="AHY2">
        <f t="shared" si="14"/>
        <v>0.48039215686274511</v>
      </c>
      <c r="AHZ2">
        <f t="shared" si="14"/>
        <v>0.48039215686274511</v>
      </c>
      <c r="AIA2">
        <f t="shared" si="14"/>
        <v>0.48039215686274511</v>
      </c>
      <c r="AIB2">
        <f t="shared" si="14"/>
        <v>0.48039215686274511</v>
      </c>
      <c r="AIC2">
        <f t="shared" si="14"/>
        <v>0.48039215686274511</v>
      </c>
      <c r="AID2">
        <f t="shared" si="14"/>
        <v>0.48039215686274511</v>
      </c>
      <c r="AIE2">
        <f t="shared" si="14"/>
        <v>0.48039215686274511</v>
      </c>
      <c r="AIF2">
        <f t="shared" si="14"/>
        <v>0.48039215686274511</v>
      </c>
      <c r="AIG2">
        <f t="shared" si="14"/>
        <v>0.48039215686274511</v>
      </c>
      <c r="AIH2">
        <f t="shared" si="14"/>
        <v>0.48039215686274511</v>
      </c>
      <c r="AII2">
        <f t="shared" si="14"/>
        <v>0.48039215686274511</v>
      </c>
      <c r="AIJ2">
        <f t="shared" si="14"/>
        <v>0.48039215686274511</v>
      </c>
      <c r="AIK2">
        <f t="shared" si="14"/>
        <v>0.48039215686274511</v>
      </c>
      <c r="AIL2">
        <f t="shared" si="14"/>
        <v>0.48039215686274511</v>
      </c>
      <c r="AIM2">
        <f t="shared" si="14"/>
        <v>0.48039215686274511</v>
      </c>
      <c r="AIN2">
        <f t="shared" si="14"/>
        <v>0.48039215686274511</v>
      </c>
      <c r="AIO2">
        <f t="shared" si="14"/>
        <v>0.48039215686274511</v>
      </c>
      <c r="AIP2">
        <f t="shared" si="14"/>
        <v>0.515625</v>
      </c>
      <c r="AIQ2">
        <f t="shared" si="14"/>
        <v>0.515625</v>
      </c>
      <c r="AIR2">
        <f t="shared" si="14"/>
        <v>0.515625</v>
      </c>
      <c r="AIS2">
        <f t="shared" si="14"/>
        <v>0.515625</v>
      </c>
      <c r="AIT2">
        <f t="shared" si="14"/>
        <v>0.515625</v>
      </c>
      <c r="AIU2">
        <f t="shared" si="14"/>
        <v>0.515625</v>
      </c>
      <c r="AIV2">
        <f t="shared" si="14"/>
        <v>0.515625</v>
      </c>
      <c r="AIW2">
        <f t="shared" si="14"/>
        <v>0.515625</v>
      </c>
      <c r="AIX2">
        <f t="shared" si="14"/>
        <v>0.515625</v>
      </c>
      <c r="AIY2">
        <f t="shared" si="14"/>
        <v>0.515625</v>
      </c>
      <c r="AIZ2">
        <f t="shared" si="14"/>
        <v>0.515625</v>
      </c>
      <c r="AJA2">
        <f t="shared" si="14"/>
        <v>0.515625</v>
      </c>
      <c r="AJB2">
        <f t="shared" si="14"/>
        <v>0.515625</v>
      </c>
      <c r="AJC2">
        <f t="shared" si="14"/>
        <v>0.515625</v>
      </c>
      <c r="AJD2">
        <f t="shared" si="14"/>
        <v>0.515625</v>
      </c>
      <c r="AJE2">
        <f t="shared" si="14"/>
        <v>0.515625</v>
      </c>
      <c r="AJF2">
        <f t="shared" si="14"/>
        <v>0.515625</v>
      </c>
      <c r="AJG2">
        <f t="shared" si="14"/>
        <v>0.515625</v>
      </c>
      <c r="AJH2">
        <f t="shared" si="14"/>
        <v>0.515625</v>
      </c>
      <c r="AJI2">
        <f t="shared" si="14"/>
        <v>0.515625</v>
      </c>
      <c r="AJJ2">
        <f t="shared" si="14"/>
        <v>0.515625</v>
      </c>
      <c r="AJK2">
        <f t="shared" si="14"/>
        <v>0.515625</v>
      </c>
      <c r="AJL2">
        <f t="shared" si="14"/>
        <v>0.515625</v>
      </c>
      <c r="AJM2">
        <f t="shared" si="14"/>
        <v>0.515625</v>
      </c>
      <c r="AJN2">
        <f t="shared" si="14"/>
        <v>0.515625</v>
      </c>
      <c r="AJO2">
        <f t="shared" si="14"/>
        <v>0.515625</v>
      </c>
      <c r="AJP2">
        <f t="shared" si="14"/>
        <v>0.515625</v>
      </c>
      <c r="AJQ2">
        <f t="shared" si="14"/>
        <v>0.515625</v>
      </c>
      <c r="AJR2">
        <f t="shared" si="14"/>
        <v>0.515625</v>
      </c>
      <c r="AJS2">
        <f t="shared" si="14"/>
        <v>0.515625</v>
      </c>
      <c r="AJT2">
        <f t="shared" si="14"/>
        <v>0.515625</v>
      </c>
      <c r="AJU2">
        <f t="shared" si="14"/>
        <v>0.515625</v>
      </c>
      <c r="AJV2">
        <f t="shared" si="14"/>
        <v>0.515625</v>
      </c>
      <c r="AJW2">
        <f t="shared" si="14"/>
        <v>0.515625</v>
      </c>
      <c r="AJX2">
        <f t="shared" si="14"/>
        <v>0.515625</v>
      </c>
      <c r="AJY2">
        <f t="shared" si="14"/>
        <v>0.515625</v>
      </c>
      <c r="AJZ2">
        <f t="shared" si="14"/>
        <v>0.515625</v>
      </c>
      <c r="AKA2">
        <f t="shared" ref="AKA2:AML2" si="15">AKA3/AKA4</f>
        <v>0.515625</v>
      </c>
      <c r="AKB2">
        <f t="shared" si="15"/>
        <v>0.515625</v>
      </c>
      <c r="AKC2">
        <f t="shared" si="15"/>
        <v>0.515625</v>
      </c>
      <c r="AKD2">
        <f t="shared" si="15"/>
        <v>0.515625</v>
      </c>
      <c r="AKE2">
        <f t="shared" si="15"/>
        <v>0.515625</v>
      </c>
      <c r="AKF2">
        <f t="shared" si="15"/>
        <v>0.515625</v>
      </c>
      <c r="AKG2">
        <f t="shared" si="15"/>
        <v>0.515625</v>
      </c>
      <c r="AKH2">
        <f t="shared" si="15"/>
        <v>0.515625</v>
      </c>
      <c r="AKI2">
        <f t="shared" si="15"/>
        <v>0.515625</v>
      </c>
      <c r="AKJ2">
        <f t="shared" si="15"/>
        <v>0.515625</v>
      </c>
      <c r="AKK2">
        <f t="shared" si="15"/>
        <v>0.515625</v>
      </c>
      <c r="AKL2">
        <f t="shared" si="15"/>
        <v>0.515625</v>
      </c>
      <c r="AKM2">
        <f t="shared" si="15"/>
        <v>0.515625</v>
      </c>
      <c r="AKN2">
        <f t="shared" si="15"/>
        <v>0.515625</v>
      </c>
      <c r="AKO2">
        <f t="shared" si="15"/>
        <v>0.515625</v>
      </c>
      <c r="AKP2">
        <f t="shared" si="15"/>
        <v>0.515625</v>
      </c>
      <c r="AKQ2">
        <f t="shared" si="15"/>
        <v>0.515625</v>
      </c>
      <c r="AKR2">
        <f t="shared" si="15"/>
        <v>0.515625</v>
      </c>
      <c r="AKS2">
        <f t="shared" si="15"/>
        <v>0.515625</v>
      </c>
      <c r="AKT2">
        <f t="shared" si="15"/>
        <v>0.515625</v>
      </c>
      <c r="AKU2">
        <f t="shared" si="15"/>
        <v>0.515625</v>
      </c>
      <c r="AKV2">
        <f t="shared" si="15"/>
        <v>0.515625</v>
      </c>
      <c r="AKW2">
        <f t="shared" si="15"/>
        <v>0.515625</v>
      </c>
      <c r="AKX2">
        <f t="shared" si="15"/>
        <v>0.515625</v>
      </c>
      <c r="AKY2">
        <f t="shared" si="15"/>
        <v>0.515625</v>
      </c>
      <c r="AKZ2">
        <f t="shared" si="15"/>
        <v>0.515625</v>
      </c>
      <c r="ALA2">
        <f t="shared" si="15"/>
        <v>0.515625</v>
      </c>
      <c r="ALB2">
        <f t="shared" si="15"/>
        <v>0.515625</v>
      </c>
      <c r="ALC2">
        <f t="shared" si="15"/>
        <v>0.515625</v>
      </c>
      <c r="ALD2">
        <f t="shared" si="15"/>
        <v>0.515625</v>
      </c>
      <c r="ALE2">
        <f t="shared" si="15"/>
        <v>0.515625</v>
      </c>
      <c r="ALF2">
        <f t="shared" si="15"/>
        <v>0.515625</v>
      </c>
      <c r="ALG2">
        <f t="shared" si="15"/>
        <v>0.515625</v>
      </c>
      <c r="ALH2">
        <f t="shared" si="15"/>
        <v>0.515625</v>
      </c>
      <c r="ALI2">
        <f t="shared" si="15"/>
        <v>0.515625</v>
      </c>
      <c r="ALJ2">
        <f t="shared" si="15"/>
        <v>0.515625</v>
      </c>
      <c r="ALK2">
        <f t="shared" si="15"/>
        <v>0.515625</v>
      </c>
      <c r="ALL2">
        <f t="shared" si="15"/>
        <v>0.515625</v>
      </c>
      <c r="ALM2">
        <f t="shared" si="15"/>
        <v>0.515625</v>
      </c>
      <c r="ALN2">
        <f t="shared" si="15"/>
        <v>0.515625</v>
      </c>
      <c r="ALO2">
        <f t="shared" si="15"/>
        <v>0.515625</v>
      </c>
      <c r="ALP2">
        <f t="shared" si="15"/>
        <v>0.515625</v>
      </c>
      <c r="ALQ2">
        <f t="shared" si="15"/>
        <v>0.20833333333333334</v>
      </c>
      <c r="ALR2">
        <f t="shared" si="15"/>
        <v>0.20833333333333334</v>
      </c>
      <c r="ALS2">
        <f t="shared" si="15"/>
        <v>0.20833333333333334</v>
      </c>
      <c r="ALT2">
        <f t="shared" si="15"/>
        <v>0.20833333333333334</v>
      </c>
      <c r="ALU2">
        <f t="shared" si="15"/>
        <v>0.20833333333333334</v>
      </c>
      <c r="ALV2">
        <f t="shared" si="15"/>
        <v>0.20833333333333334</v>
      </c>
      <c r="ALW2">
        <f t="shared" si="15"/>
        <v>0.20833333333333334</v>
      </c>
      <c r="ALX2">
        <f t="shared" si="15"/>
        <v>0.20833333333333334</v>
      </c>
      <c r="ALY2">
        <f t="shared" si="15"/>
        <v>0.20833333333333334</v>
      </c>
      <c r="ALZ2">
        <f t="shared" si="15"/>
        <v>0.20833333333333334</v>
      </c>
      <c r="AMA2">
        <f t="shared" si="15"/>
        <v>0.20833333333333334</v>
      </c>
      <c r="AMB2">
        <f t="shared" si="15"/>
        <v>0.20833333333333334</v>
      </c>
      <c r="AMC2">
        <f t="shared" si="15"/>
        <v>0.20833333333333334</v>
      </c>
      <c r="AMD2">
        <f t="shared" si="15"/>
        <v>0.20833333333333334</v>
      </c>
      <c r="AME2">
        <f t="shared" si="15"/>
        <v>0.20833333333333334</v>
      </c>
      <c r="AMF2">
        <f t="shared" si="15"/>
        <v>0.20833333333333334</v>
      </c>
      <c r="AMG2">
        <f t="shared" si="15"/>
        <v>0.20833333333333334</v>
      </c>
      <c r="AMH2">
        <f t="shared" si="15"/>
        <v>0.20833333333333334</v>
      </c>
      <c r="AMI2">
        <f t="shared" si="15"/>
        <v>0.20833333333333334</v>
      </c>
      <c r="AMJ2">
        <f t="shared" si="15"/>
        <v>0.20833333333333334</v>
      </c>
      <c r="AMK2">
        <f t="shared" si="15"/>
        <v>0.20833333333333334</v>
      </c>
      <c r="AML2">
        <f t="shared" si="15"/>
        <v>0.20833333333333334</v>
      </c>
      <c r="AMM2">
        <f t="shared" ref="AMM2:AOX2" si="16">AMM3/AMM4</f>
        <v>0.20833333333333334</v>
      </c>
      <c r="AMN2">
        <f t="shared" si="16"/>
        <v>0.20833333333333334</v>
      </c>
      <c r="AMO2">
        <f t="shared" si="16"/>
        <v>0.20833333333333334</v>
      </c>
      <c r="AMP2">
        <f t="shared" si="16"/>
        <v>0.20833333333333334</v>
      </c>
      <c r="AMQ2">
        <f t="shared" si="16"/>
        <v>0.20833333333333334</v>
      </c>
      <c r="AMR2">
        <f t="shared" si="16"/>
        <v>0.20833333333333334</v>
      </c>
      <c r="AMS2">
        <f t="shared" si="16"/>
        <v>0.20833333333333334</v>
      </c>
      <c r="AMT2">
        <f t="shared" si="16"/>
        <v>0.20833333333333334</v>
      </c>
      <c r="AMU2">
        <f t="shared" si="16"/>
        <v>0.20833333333333334</v>
      </c>
      <c r="AMV2">
        <f t="shared" si="16"/>
        <v>0.20833333333333334</v>
      </c>
      <c r="AMW2">
        <f t="shared" si="16"/>
        <v>0.20833333333333334</v>
      </c>
      <c r="AMX2">
        <f t="shared" si="16"/>
        <v>0.20833333333333334</v>
      </c>
      <c r="AMY2">
        <f t="shared" si="16"/>
        <v>0.20833333333333334</v>
      </c>
      <c r="AMZ2">
        <f t="shared" si="16"/>
        <v>0.20833333333333334</v>
      </c>
      <c r="ANA2">
        <f t="shared" si="16"/>
        <v>0.20833333333333334</v>
      </c>
      <c r="ANB2">
        <f t="shared" si="16"/>
        <v>0.20833333333333334</v>
      </c>
      <c r="ANC2">
        <f t="shared" si="16"/>
        <v>0.20833333333333334</v>
      </c>
      <c r="AND2">
        <f t="shared" si="16"/>
        <v>0.20833333333333334</v>
      </c>
      <c r="ANE2">
        <f t="shared" si="16"/>
        <v>0.20833333333333334</v>
      </c>
      <c r="ANF2">
        <f t="shared" si="16"/>
        <v>0.20833333333333334</v>
      </c>
      <c r="ANG2">
        <f t="shared" si="16"/>
        <v>0.20833333333333334</v>
      </c>
      <c r="ANH2">
        <f t="shared" si="16"/>
        <v>0.20833333333333334</v>
      </c>
      <c r="ANI2">
        <f t="shared" si="16"/>
        <v>0.20833333333333334</v>
      </c>
      <c r="ANJ2">
        <f t="shared" si="16"/>
        <v>0.20833333333333334</v>
      </c>
      <c r="ANK2">
        <f t="shared" si="16"/>
        <v>0.20833333333333334</v>
      </c>
      <c r="ANL2">
        <f t="shared" si="16"/>
        <v>0.20833333333333334</v>
      </c>
      <c r="ANM2">
        <f t="shared" si="16"/>
        <v>0.20833333333333334</v>
      </c>
      <c r="ANN2">
        <f t="shared" si="16"/>
        <v>0.20833333333333334</v>
      </c>
      <c r="ANO2">
        <f t="shared" si="16"/>
        <v>0.20833333333333334</v>
      </c>
      <c r="ANP2">
        <f t="shared" si="16"/>
        <v>0.20833333333333334</v>
      </c>
      <c r="ANQ2">
        <f t="shared" si="16"/>
        <v>0.20833333333333334</v>
      </c>
      <c r="ANR2">
        <f t="shared" si="16"/>
        <v>0.20833333333333334</v>
      </c>
      <c r="ANS2">
        <f t="shared" si="16"/>
        <v>0.20833333333333334</v>
      </c>
      <c r="ANT2">
        <f t="shared" si="16"/>
        <v>0.20833333333333334</v>
      </c>
      <c r="ANU2">
        <f t="shared" si="16"/>
        <v>0.20833333333333334</v>
      </c>
      <c r="ANV2">
        <f t="shared" si="16"/>
        <v>0.20833333333333334</v>
      </c>
      <c r="ANW2">
        <f t="shared" si="16"/>
        <v>0.20833333333333334</v>
      </c>
      <c r="ANX2">
        <f t="shared" si="16"/>
        <v>0.20833333333333334</v>
      </c>
      <c r="ANY2">
        <f t="shared" si="16"/>
        <v>0.20833333333333334</v>
      </c>
      <c r="ANZ2">
        <f t="shared" si="16"/>
        <v>0.20833333333333334</v>
      </c>
      <c r="AOA2">
        <f t="shared" si="16"/>
        <v>0.20833333333333334</v>
      </c>
      <c r="AOB2">
        <f t="shared" si="16"/>
        <v>0.20833333333333334</v>
      </c>
      <c r="AOC2">
        <f t="shared" si="16"/>
        <v>0.20833333333333334</v>
      </c>
      <c r="AOD2">
        <f t="shared" si="16"/>
        <v>0.20833333333333334</v>
      </c>
      <c r="AOE2">
        <f t="shared" si="16"/>
        <v>0.20833333333333334</v>
      </c>
      <c r="AOF2">
        <f t="shared" si="16"/>
        <v>0.20833333333333334</v>
      </c>
      <c r="AOG2">
        <f t="shared" si="16"/>
        <v>0.20833333333333334</v>
      </c>
      <c r="AOH2">
        <f t="shared" si="16"/>
        <v>0.20833333333333334</v>
      </c>
      <c r="AOI2">
        <f t="shared" si="16"/>
        <v>0.20833333333333334</v>
      </c>
      <c r="AOJ2">
        <f t="shared" si="16"/>
        <v>0.20833333333333334</v>
      </c>
      <c r="AOK2">
        <f t="shared" si="16"/>
        <v>0.20833333333333334</v>
      </c>
      <c r="AOL2">
        <f t="shared" si="16"/>
        <v>0.20833333333333334</v>
      </c>
      <c r="AOM2">
        <f t="shared" si="16"/>
        <v>0.20833333333333334</v>
      </c>
      <c r="AON2">
        <f t="shared" si="16"/>
        <v>0.20833333333333334</v>
      </c>
      <c r="AOO2">
        <f t="shared" si="16"/>
        <v>0.20833333333333334</v>
      </c>
      <c r="AOP2">
        <f t="shared" si="16"/>
        <v>0.20833333333333334</v>
      </c>
      <c r="AOQ2">
        <f t="shared" si="16"/>
        <v>0.20833333333333334</v>
      </c>
      <c r="AOR2">
        <f t="shared" si="16"/>
        <v>0.20833333333333334</v>
      </c>
      <c r="AOS2">
        <f t="shared" si="16"/>
        <v>0.20833333333333334</v>
      </c>
      <c r="AOT2">
        <f t="shared" si="16"/>
        <v>0.20833333333333334</v>
      </c>
      <c r="AOU2">
        <f t="shared" si="16"/>
        <v>0.20833333333333334</v>
      </c>
      <c r="AOV2">
        <f t="shared" si="16"/>
        <v>0.20833333333333334</v>
      </c>
      <c r="AOW2">
        <f t="shared" si="16"/>
        <v>0.21052631578947367</v>
      </c>
      <c r="AOX2">
        <f t="shared" si="16"/>
        <v>0.21052631578947367</v>
      </c>
      <c r="AOY2">
        <f t="shared" ref="AOY2:ARJ2" si="17">AOY3/AOY4</f>
        <v>0.21052631578947367</v>
      </c>
      <c r="AOZ2">
        <f t="shared" si="17"/>
        <v>0.21052631578947367</v>
      </c>
      <c r="APA2">
        <f t="shared" si="17"/>
        <v>0.21052631578947367</v>
      </c>
      <c r="APB2">
        <f t="shared" si="17"/>
        <v>0.21052631578947367</v>
      </c>
      <c r="APC2">
        <f t="shared" si="17"/>
        <v>0.21052631578947367</v>
      </c>
      <c r="APD2">
        <f t="shared" si="17"/>
        <v>0.21052631578947367</v>
      </c>
      <c r="APE2">
        <f t="shared" si="17"/>
        <v>0.21052631578947367</v>
      </c>
      <c r="APF2">
        <f t="shared" si="17"/>
        <v>0.21052631578947367</v>
      </c>
      <c r="APG2">
        <f t="shared" si="17"/>
        <v>0.21052631578947367</v>
      </c>
      <c r="APH2">
        <f t="shared" si="17"/>
        <v>0.21052631578947367</v>
      </c>
      <c r="API2">
        <f t="shared" si="17"/>
        <v>0.21052631578947367</v>
      </c>
      <c r="APJ2">
        <f t="shared" si="17"/>
        <v>0.21052631578947367</v>
      </c>
      <c r="APK2">
        <f t="shared" si="17"/>
        <v>0.21052631578947367</v>
      </c>
      <c r="APL2">
        <f t="shared" si="17"/>
        <v>0.21052631578947367</v>
      </c>
      <c r="APM2">
        <f t="shared" si="17"/>
        <v>0.21052631578947367</v>
      </c>
      <c r="APN2">
        <f t="shared" si="17"/>
        <v>0.21052631578947367</v>
      </c>
      <c r="APO2">
        <f t="shared" si="17"/>
        <v>0.21052631578947367</v>
      </c>
      <c r="APP2">
        <f t="shared" si="17"/>
        <v>0.21052631578947367</v>
      </c>
      <c r="APQ2">
        <f t="shared" si="17"/>
        <v>0.21052631578947367</v>
      </c>
      <c r="APR2">
        <f t="shared" si="17"/>
        <v>0.21052631578947367</v>
      </c>
      <c r="APS2">
        <f t="shared" si="17"/>
        <v>0.21052631578947367</v>
      </c>
      <c r="APT2">
        <f t="shared" si="17"/>
        <v>0.21052631578947367</v>
      </c>
      <c r="APU2">
        <f t="shared" si="17"/>
        <v>0.21052631578947367</v>
      </c>
      <c r="APV2">
        <f t="shared" si="17"/>
        <v>0.21052631578947367</v>
      </c>
      <c r="APW2">
        <f t="shared" si="17"/>
        <v>0.21052631578947367</v>
      </c>
      <c r="APX2">
        <f t="shared" si="17"/>
        <v>0.21052631578947367</v>
      </c>
      <c r="APY2">
        <f t="shared" si="17"/>
        <v>0.21052631578947367</v>
      </c>
      <c r="APZ2">
        <f t="shared" si="17"/>
        <v>0.21052631578947367</v>
      </c>
      <c r="AQA2">
        <f t="shared" si="17"/>
        <v>0.21052631578947367</v>
      </c>
      <c r="AQB2">
        <f t="shared" si="17"/>
        <v>0.21052631578947367</v>
      </c>
      <c r="AQC2">
        <f t="shared" si="17"/>
        <v>0.21052631578947367</v>
      </c>
      <c r="AQD2">
        <f t="shared" si="17"/>
        <v>0.21052631578947367</v>
      </c>
      <c r="AQE2">
        <f t="shared" si="17"/>
        <v>0.21052631578947367</v>
      </c>
      <c r="AQF2">
        <f t="shared" si="17"/>
        <v>0.21052631578947367</v>
      </c>
      <c r="AQG2">
        <f t="shared" si="17"/>
        <v>0.21052631578947367</v>
      </c>
      <c r="AQH2">
        <f t="shared" si="17"/>
        <v>0.21052631578947367</v>
      </c>
      <c r="AQI2">
        <f t="shared" si="17"/>
        <v>0.21052631578947367</v>
      </c>
      <c r="AQJ2">
        <f t="shared" si="17"/>
        <v>0.21052631578947367</v>
      </c>
      <c r="AQK2">
        <f t="shared" si="17"/>
        <v>0.21052631578947367</v>
      </c>
      <c r="AQL2">
        <f t="shared" si="17"/>
        <v>0.21052631578947367</v>
      </c>
      <c r="AQM2">
        <f t="shared" si="17"/>
        <v>0.21052631578947367</v>
      </c>
      <c r="AQN2">
        <f t="shared" si="17"/>
        <v>0.21052631578947367</v>
      </c>
      <c r="AQO2">
        <f t="shared" si="17"/>
        <v>0.21052631578947367</v>
      </c>
      <c r="AQP2">
        <f t="shared" si="17"/>
        <v>0.21052631578947367</v>
      </c>
      <c r="AQQ2">
        <f t="shared" si="17"/>
        <v>0.21052631578947367</v>
      </c>
      <c r="AQR2">
        <f t="shared" si="17"/>
        <v>0.21052631578947367</v>
      </c>
      <c r="AQS2">
        <f t="shared" si="17"/>
        <v>0.21052631578947367</v>
      </c>
      <c r="AQT2">
        <f t="shared" si="17"/>
        <v>0.21052631578947367</v>
      </c>
      <c r="AQU2">
        <f t="shared" si="17"/>
        <v>0.21052631578947367</v>
      </c>
      <c r="AQV2">
        <f t="shared" si="17"/>
        <v>0.21052631578947367</v>
      </c>
      <c r="AQW2">
        <f t="shared" si="17"/>
        <v>0.21052631578947367</v>
      </c>
      <c r="AQX2">
        <f t="shared" si="17"/>
        <v>0.21052631578947367</v>
      </c>
      <c r="AQY2">
        <f t="shared" si="17"/>
        <v>0.21052631578947367</v>
      </c>
      <c r="AQZ2">
        <f t="shared" si="17"/>
        <v>0.21052631578947367</v>
      </c>
      <c r="ARA2">
        <f t="shared" si="17"/>
        <v>0.21052631578947367</v>
      </c>
      <c r="ARB2">
        <f t="shared" si="17"/>
        <v>0.21052631578947367</v>
      </c>
      <c r="ARC2">
        <f t="shared" si="17"/>
        <v>0.21052631578947367</v>
      </c>
      <c r="ARD2">
        <f t="shared" si="17"/>
        <v>0.21052631578947367</v>
      </c>
      <c r="ARE2">
        <f t="shared" si="17"/>
        <v>0.21052631578947367</v>
      </c>
      <c r="ARF2">
        <f t="shared" si="17"/>
        <v>0.21052631578947367</v>
      </c>
      <c r="ARG2">
        <f t="shared" si="17"/>
        <v>0.21052631578947367</v>
      </c>
      <c r="ARH2">
        <f t="shared" si="17"/>
        <v>0.21052631578947367</v>
      </c>
      <c r="ARI2">
        <f t="shared" si="17"/>
        <v>0.21052631578947367</v>
      </c>
      <c r="ARJ2">
        <f t="shared" si="17"/>
        <v>0.21052631578947367</v>
      </c>
      <c r="ARK2">
        <f t="shared" ref="ARK2:ATV2" si="18">ARK3/ARK4</f>
        <v>0.21052631578947367</v>
      </c>
      <c r="ARL2">
        <f t="shared" si="18"/>
        <v>0.21052631578947367</v>
      </c>
      <c r="ARM2">
        <f t="shared" si="18"/>
        <v>0.21052631578947367</v>
      </c>
      <c r="ARN2">
        <f t="shared" si="18"/>
        <v>0.21052631578947367</v>
      </c>
      <c r="ARO2">
        <f t="shared" si="18"/>
        <v>0.21052631578947367</v>
      </c>
      <c r="ARP2">
        <f t="shared" si="18"/>
        <v>0.21052631578947367</v>
      </c>
      <c r="ARQ2">
        <f t="shared" si="18"/>
        <v>0.21052631578947367</v>
      </c>
      <c r="ARR2">
        <f t="shared" si="18"/>
        <v>0.21052631578947367</v>
      </c>
      <c r="ARS2">
        <f t="shared" si="18"/>
        <v>0.21052631578947367</v>
      </c>
      <c r="ART2">
        <f t="shared" si="18"/>
        <v>0.21052631578947367</v>
      </c>
      <c r="ARU2">
        <f t="shared" si="18"/>
        <v>0.21052631578947367</v>
      </c>
      <c r="ARV2">
        <f t="shared" si="18"/>
        <v>0.21052631578947367</v>
      </c>
      <c r="ARW2">
        <f t="shared" si="18"/>
        <v>0.21052631578947367</v>
      </c>
      <c r="ARX2">
        <f t="shared" si="18"/>
        <v>0.21052631578947367</v>
      </c>
      <c r="ARY2">
        <f t="shared" si="18"/>
        <v>0.21052631578947367</v>
      </c>
      <c r="ARZ2">
        <f t="shared" si="18"/>
        <v>0.21052631578947367</v>
      </c>
      <c r="ASA2">
        <f t="shared" si="18"/>
        <v>0.21052631578947367</v>
      </c>
      <c r="ASB2">
        <f t="shared" si="18"/>
        <v>0.21052631578947367</v>
      </c>
      <c r="ASC2">
        <f t="shared" si="18"/>
        <v>0.12605042016806722</v>
      </c>
      <c r="ASD2">
        <f t="shared" si="18"/>
        <v>0.12605042016806722</v>
      </c>
      <c r="ASE2">
        <f t="shared" si="18"/>
        <v>0.12605042016806722</v>
      </c>
      <c r="ASF2">
        <f t="shared" si="18"/>
        <v>0.12605042016806722</v>
      </c>
      <c r="ASG2">
        <f t="shared" si="18"/>
        <v>0.12605042016806722</v>
      </c>
      <c r="ASH2">
        <f t="shared" si="18"/>
        <v>0.12605042016806722</v>
      </c>
      <c r="ASI2">
        <f t="shared" si="18"/>
        <v>0.12605042016806722</v>
      </c>
      <c r="ASJ2">
        <f t="shared" si="18"/>
        <v>0.12605042016806722</v>
      </c>
      <c r="ASK2">
        <f t="shared" si="18"/>
        <v>0.12605042016806722</v>
      </c>
      <c r="ASL2">
        <f t="shared" si="18"/>
        <v>0.12605042016806722</v>
      </c>
      <c r="ASM2">
        <f t="shared" si="18"/>
        <v>0.12605042016806722</v>
      </c>
      <c r="ASN2">
        <f t="shared" si="18"/>
        <v>0.12605042016806722</v>
      </c>
      <c r="ASO2">
        <f t="shared" si="18"/>
        <v>0.12605042016806722</v>
      </c>
      <c r="ASP2">
        <f t="shared" si="18"/>
        <v>0.12605042016806722</v>
      </c>
      <c r="ASQ2">
        <f t="shared" si="18"/>
        <v>0.12605042016806722</v>
      </c>
      <c r="ASR2">
        <f t="shared" si="18"/>
        <v>0.12605042016806722</v>
      </c>
      <c r="ASS2">
        <f t="shared" si="18"/>
        <v>0.12605042016806722</v>
      </c>
      <c r="AST2">
        <f t="shared" si="18"/>
        <v>0.12605042016806722</v>
      </c>
      <c r="ASU2">
        <f t="shared" si="18"/>
        <v>0.12605042016806722</v>
      </c>
      <c r="ASV2">
        <f t="shared" si="18"/>
        <v>0.12605042016806722</v>
      </c>
      <c r="ASW2">
        <f t="shared" si="18"/>
        <v>0.12605042016806722</v>
      </c>
      <c r="ASX2">
        <f t="shared" si="18"/>
        <v>0.12605042016806722</v>
      </c>
      <c r="ASY2">
        <f t="shared" si="18"/>
        <v>0.12605042016806722</v>
      </c>
      <c r="ASZ2">
        <f t="shared" si="18"/>
        <v>0.12605042016806722</v>
      </c>
      <c r="ATA2">
        <f t="shared" si="18"/>
        <v>0.12605042016806722</v>
      </c>
      <c r="ATB2">
        <f t="shared" si="18"/>
        <v>0.12605042016806722</v>
      </c>
      <c r="ATC2">
        <f t="shared" si="18"/>
        <v>0.12605042016806722</v>
      </c>
      <c r="ATD2">
        <f t="shared" si="18"/>
        <v>0.12605042016806722</v>
      </c>
      <c r="ATE2">
        <f t="shared" si="18"/>
        <v>0.12605042016806722</v>
      </c>
      <c r="ATF2">
        <f t="shared" si="18"/>
        <v>0.12605042016806722</v>
      </c>
      <c r="ATG2">
        <f t="shared" si="18"/>
        <v>0.12605042016806722</v>
      </c>
      <c r="ATH2">
        <f t="shared" si="18"/>
        <v>0.12605042016806722</v>
      </c>
      <c r="ATI2">
        <f t="shared" si="18"/>
        <v>0.12605042016806722</v>
      </c>
      <c r="ATJ2">
        <f t="shared" si="18"/>
        <v>0.12605042016806722</v>
      </c>
      <c r="ATK2">
        <f t="shared" si="18"/>
        <v>0.12605042016806722</v>
      </c>
      <c r="ATL2">
        <f t="shared" si="18"/>
        <v>0.12605042016806722</v>
      </c>
      <c r="ATM2">
        <f t="shared" si="18"/>
        <v>0.12605042016806722</v>
      </c>
      <c r="ATN2">
        <f t="shared" si="18"/>
        <v>0.12605042016806722</v>
      </c>
      <c r="ATO2">
        <f t="shared" si="18"/>
        <v>0.12605042016806722</v>
      </c>
      <c r="ATP2">
        <f t="shared" si="18"/>
        <v>0.12605042016806722</v>
      </c>
      <c r="ATQ2">
        <f t="shared" si="18"/>
        <v>0.12605042016806722</v>
      </c>
      <c r="ATR2">
        <f t="shared" si="18"/>
        <v>0.12605042016806722</v>
      </c>
      <c r="ATS2">
        <f t="shared" si="18"/>
        <v>0.12605042016806722</v>
      </c>
      <c r="ATT2">
        <f t="shared" si="18"/>
        <v>0.12605042016806722</v>
      </c>
      <c r="ATU2">
        <f t="shared" si="18"/>
        <v>0.12605042016806722</v>
      </c>
      <c r="ATV2">
        <f t="shared" si="18"/>
        <v>0.12605042016806722</v>
      </c>
      <c r="ATW2">
        <f t="shared" ref="ATW2:AVH2" si="19">ATW3/ATW4</f>
        <v>0.12605042016806722</v>
      </c>
      <c r="ATX2">
        <f t="shared" si="19"/>
        <v>0.12605042016806722</v>
      </c>
      <c r="ATY2">
        <f t="shared" si="19"/>
        <v>0.12605042016806722</v>
      </c>
      <c r="ATZ2">
        <f t="shared" si="19"/>
        <v>0.12605042016806722</v>
      </c>
      <c r="AUA2">
        <f t="shared" si="19"/>
        <v>0.12605042016806722</v>
      </c>
      <c r="AUB2">
        <f t="shared" si="19"/>
        <v>0.12605042016806722</v>
      </c>
      <c r="AUC2">
        <f t="shared" si="19"/>
        <v>0.12605042016806722</v>
      </c>
      <c r="AUD2">
        <f t="shared" si="19"/>
        <v>0.12605042016806722</v>
      </c>
      <c r="AUE2">
        <f t="shared" si="19"/>
        <v>0.12605042016806722</v>
      </c>
      <c r="AUF2">
        <f t="shared" si="19"/>
        <v>0.12605042016806722</v>
      </c>
      <c r="AUG2">
        <f t="shared" si="19"/>
        <v>0.12605042016806722</v>
      </c>
      <c r="AUH2">
        <f t="shared" si="19"/>
        <v>0.12605042016806722</v>
      </c>
      <c r="AUI2">
        <f t="shared" si="19"/>
        <v>0.12605042016806722</v>
      </c>
      <c r="AUJ2">
        <f t="shared" si="19"/>
        <v>0.12605042016806722</v>
      </c>
      <c r="AUK2">
        <f t="shared" si="19"/>
        <v>0.12605042016806722</v>
      </c>
      <c r="AUL2">
        <f t="shared" si="19"/>
        <v>0.12605042016806722</v>
      </c>
      <c r="AUM2">
        <f t="shared" si="19"/>
        <v>0.12605042016806722</v>
      </c>
      <c r="AUN2">
        <f t="shared" si="19"/>
        <v>0.12605042016806722</v>
      </c>
      <c r="AUO2">
        <f t="shared" si="19"/>
        <v>0.12605042016806722</v>
      </c>
      <c r="AUP2">
        <f t="shared" si="19"/>
        <v>0.12605042016806722</v>
      </c>
      <c r="AUQ2">
        <f t="shared" si="19"/>
        <v>0.12605042016806722</v>
      </c>
      <c r="AUR2">
        <f t="shared" si="19"/>
        <v>0.12605042016806722</v>
      </c>
      <c r="AUS2">
        <f t="shared" si="19"/>
        <v>0.12605042016806722</v>
      </c>
      <c r="AUT2">
        <f t="shared" si="19"/>
        <v>0.12605042016806722</v>
      </c>
      <c r="AUU2">
        <f t="shared" si="19"/>
        <v>0.12605042016806722</v>
      </c>
      <c r="AUV2">
        <f t="shared" si="19"/>
        <v>0.12605042016806722</v>
      </c>
      <c r="AUW2">
        <f t="shared" si="19"/>
        <v>0.12605042016806722</v>
      </c>
      <c r="AUX2">
        <f t="shared" si="19"/>
        <v>0.12605042016806722</v>
      </c>
      <c r="AUY2">
        <f t="shared" si="19"/>
        <v>0.12605042016806722</v>
      </c>
      <c r="AUZ2">
        <f t="shared" si="19"/>
        <v>0.12605042016806722</v>
      </c>
      <c r="AVA2">
        <f t="shared" si="19"/>
        <v>0.12605042016806722</v>
      </c>
      <c r="AVB2">
        <f t="shared" si="19"/>
        <v>0.12605042016806722</v>
      </c>
      <c r="AVC2">
        <f t="shared" si="19"/>
        <v>0.12605042016806722</v>
      </c>
      <c r="AVD2">
        <f t="shared" si="19"/>
        <v>0.12605042016806722</v>
      </c>
      <c r="AVE2">
        <f t="shared" si="19"/>
        <v>0.12605042016806722</v>
      </c>
      <c r="AVF2">
        <f t="shared" si="19"/>
        <v>0.12605042016806722</v>
      </c>
      <c r="AVG2">
        <f t="shared" si="19"/>
        <v>0.12605042016806722</v>
      </c>
      <c r="AVH2">
        <f t="shared" si="19"/>
        <v>0.12605042016806722</v>
      </c>
    </row>
    <row r="3" spans="1:1256" x14ac:dyDescent="0.2">
      <c r="A3" t="s">
        <v>1257</v>
      </c>
      <c r="B3">
        <f>15200*4</f>
        <v>60800</v>
      </c>
      <c r="C3">
        <f t="shared" ref="C3:BN3" si="20">15200*4</f>
        <v>60800</v>
      </c>
      <c r="D3">
        <f t="shared" si="20"/>
        <v>60800</v>
      </c>
      <c r="E3">
        <f t="shared" si="20"/>
        <v>60800</v>
      </c>
      <c r="F3">
        <f t="shared" si="20"/>
        <v>60800</v>
      </c>
      <c r="G3">
        <f t="shared" si="20"/>
        <v>60800</v>
      </c>
      <c r="H3">
        <f t="shared" si="20"/>
        <v>60800</v>
      </c>
      <c r="I3">
        <f t="shared" si="20"/>
        <v>60800</v>
      </c>
      <c r="J3">
        <f t="shared" si="20"/>
        <v>60800</v>
      </c>
      <c r="K3">
        <f t="shared" si="20"/>
        <v>60800</v>
      </c>
      <c r="L3">
        <f t="shared" si="20"/>
        <v>60800</v>
      </c>
      <c r="M3">
        <f t="shared" si="20"/>
        <v>60800</v>
      </c>
      <c r="N3">
        <f t="shared" si="20"/>
        <v>60800</v>
      </c>
      <c r="O3">
        <f t="shared" si="20"/>
        <v>60800</v>
      </c>
      <c r="P3">
        <f t="shared" si="20"/>
        <v>60800</v>
      </c>
      <c r="Q3">
        <f t="shared" si="20"/>
        <v>60800</v>
      </c>
      <c r="R3">
        <f t="shared" si="20"/>
        <v>60800</v>
      </c>
      <c r="S3">
        <f t="shared" si="20"/>
        <v>60800</v>
      </c>
      <c r="T3">
        <f t="shared" si="20"/>
        <v>60800</v>
      </c>
      <c r="U3">
        <f t="shared" si="20"/>
        <v>60800</v>
      </c>
      <c r="V3">
        <f t="shared" si="20"/>
        <v>60800</v>
      </c>
      <c r="W3">
        <f t="shared" si="20"/>
        <v>60800</v>
      </c>
      <c r="X3">
        <f t="shared" si="20"/>
        <v>60800</v>
      </c>
      <c r="Y3">
        <f t="shared" si="20"/>
        <v>60800</v>
      </c>
      <c r="Z3">
        <f t="shared" si="20"/>
        <v>60800</v>
      </c>
      <c r="AA3">
        <f t="shared" si="20"/>
        <v>60800</v>
      </c>
      <c r="AB3">
        <f t="shared" si="20"/>
        <v>60800</v>
      </c>
      <c r="AC3">
        <f t="shared" si="20"/>
        <v>60800</v>
      </c>
      <c r="AD3">
        <f t="shared" si="20"/>
        <v>60800</v>
      </c>
      <c r="AE3">
        <f t="shared" si="20"/>
        <v>60800</v>
      </c>
      <c r="AF3">
        <f t="shared" si="20"/>
        <v>60800</v>
      </c>
      <c r="AG3">
        <f t="shared" si="20"/>
        <v>60800</v>
      </c>
      <c r="AH3">
        <f t="shared" si="20"/>
        <v>60800</v>
      </c>
      <c r="AI3">
        <f t="shared" si="20"/>
        <v>60800</v>
      </c>
      <c r="AJ3">
        <f t="shared" si="20"/>
        <v>60800</v>
      </c>
      <c r="AK3">
        <f t="shared" si="20"/>
        <v>60800</v>
      </c>
      <c r="AL3">
        <f t="shared" si="20"/>
        <v>60800</v>
      </c>
      <c r="AM3">
        <f t="shared" si="20"/>
        <v>60800</v>
      </c>
      <c r="AN3">
        <f t="shared" si="20"/>
        <v>60800</v>
      </c>
      <c r="AO3">
        <f t="shared" si="20"/>
        <v>60800</v>
      </c>
      <c r="AP3">
        <f t="shared" si="20"/>
        <v>60800</v>
      </c>
      <c r="AQ3">
        <f t="shared" si="20"/>
        <v>60800</v>
      </c>
      <c r="AR3">
        <f t="shared" si="20"/>
        <v>60800</v>
      </c>
      <c r="AS3">
        <f t="shared" si="20"/>
        <v>60800</v>
      </c>
      <c r="AT3">
        <f t="shared" si="20"/>
        <v>60800</v>
      </c>
      <c r="AU3">
        <f t="shared" si="20"/>
        <v>60800</v>
      </c>
      <c r="AV3">
        <f t="shared" si="20"/>
        <v>60800</v>
      </c>
      <c r="AW3">
        <f t="shared" si="20"/>
        <v>60800</v>
      </c>
      <c r="AX3">
        <f t="shared" si="20"/>
        <v>60800</v>
      </c>
      <c r="AY3">
        <f t="shared" si="20"/>
        <v>60800</v>
      </c>
      <c r="AZ3">
        <f t="shared" si="20"/>
        <v>60800</v>
      </c>
      <c r="BA3">
        <f t="shared" si="20"/>
        <v>60800</v>
      </c>
      <c r="BB3">
        <f t="shared" si="20"/>
        <v>60800</v>
      </c>
      <c r="BC3">
        <f t="shared" si="20"/>
        <v>60800</v>
      </c>
      <c r="BD3">
        <f t="shared" si="20"/>
        <v>60800</v>
      </c>
      <c r="BE3">
        <f t="shared" si="20"/>
        <v>60800</v>
      </c>
      <c r="BF3">
        <f t="shared" si="20"/>
        <v>60800</v>
      </c>
      <c r="BG3">
        <f t="shared" si="20"/>
        <v>60800</v>
      </c>
      <c r="BH3">
        <f t="shared" si="20"/>
        <v>60800</v>
      </c>
      <c r="BI3">
        <f t="shared" si="20"/>
        <v>60800</v>
      </c>
      <c r="BJ3">
        <f t="shared" si="20"/>
        <v>60800</v>
      </c>
      <c r="BK3">
        <f t="shared" si="20"/>
        <v>60800</v>
      </c>
      <c r="BL3">
        <f t="shared" si="20"/>
        <v>60800</v>
      </c>
      <c r="BM3">
        <f t="shared" si="20"/>
        <v>60800</v>
      </c>
      <c r="BN3">
        <f t="shared" si="20"/>
        <v>60800</v>
      </c>
      <c r="BO3">
        <f t="shared" ref="BO3:CG3" si="21">15200*4</f>
        <v>60800</v>
      </c>
      <c r="BP3">
        <f t="shared" si="21"/>
        <v>60800</v>
      </c>
      <c r="BQ3">
        <f t="shared" si="21"/>
        <v>60800</v>
      </c>
      <c r="BR3">
        <f t="shared" si="21"/>
        <v>60800</v>
      </c>
      <c r="BS3">
        <f t="shared" si="21"/>
        <v>60800</v>
      </c>
      <c r="BT3">
        <f t="shared" si="21"/>
        <v>60800</v>
      </c>
      <c r="BU3">
        <f t="shared" si="21"/>
        <v>60800</v>
      </c>
      <c r="BV3">
        <f t="shared" si="21"/>
        <v>60800</v>
      </c>
      <c r="BW3">
        <f t="shared" si="21"/>
        <v>60800</v>
      </c>
      <c r="BX3">
        <f t="shared" si="21"/>
        <v>60800</v>
      </c>
      <c r="BY3">
        <f t="shared" si="21"/>
        <v>60800</v>
      </c>
      <c r="BZ3">
        <f t="shared" si="21"/>
        <v>60800</v>
      </c>
      <c r="CA3">
        <f t="shared" si="21"/>
        <v>60800</v>
      </c>
      <c r="CB3">
        <f t="shared" si="21"/>
        <v>60800</v>
      </c>
      <c r="CC3">
        <f t="shared" si="21"/>
        <v>60800</v>
      </c>
      <c r="CD3">
        <f t="shared" si="21"/>
        <v>60800</v>
      </c>
      <c r="CE3">
        <f t="shared" si="21"/>
        <v>60800</v>
      </c>
      <c r="CF3">
        <f t="shared" si="21"/>
        <v>60800</v>
      </c>
      <c r="CG3">
        <f t="shared" si="21"/>
        <v>60800</v>
      </c>
      <c r="CH3">
        <f>8300*4</f>
        <v>33200</v>
      </c>
      <c r="CI3">
        <f t="shared" ref="CI3:ET3" si="22">8300*4</f>
        <v>33200</v>
      </c>
      <c r="CJ3">
        <f t="shared" si="22"/>
        <v>33200</v>
      </c>
      <c r="CK3">
        <f t="shared" si="22"/>
        <v>33200</v>
      </c>
      <c r="CL3">
        <f t="shared" si="22"/>
        <v>33200</v>
      </c>
      <c r="CM3">
        <f t="shared" si="22"/>
        <v>33200</v>
      </c>
      <c r="CN3">
        <f t="shared" si="22"/>
        <v>33200</v>
      </c>
      <c r="CO3">
        <f t="shared" si="22"/>
        <v>33200</v>
      </c>
      <c r="CP3">
        <f t="shared" si="22"/>
        <v>33200</v>
      </c>
      <c r="CQ3">
        <f t="shared" si="22"/>
        <v>33200</v>
      </c>
      <c r="CR3">
        <f t="shared" si="22"/>
        <v>33200</v>
      </c>
      <c r="CS3">
        <f t="shared" si="22"/>
        <v>33200</v>
      </c>
      <c r="CT3">
        <f t="shared" si="22"/>
        <v>33200</v>
      </c>
      <c r="CU3">
        <f t="shared" si="22"/>
        <v>33200</v>
      </c>
      <c r="CV3">
        <f t="shared" si="22"/>
        <v>33200</v>
      </c>
      <c r="CW3">
        <f t="shared" si="22"/>
        <v>33200</v>
      </c>
      <c r="CX3">
        <f t="shared" si="22"/>
        <v>33200</v>
      </c>
      <c r="CY3">
        <f t="shared" si="22"/>
        <v>33200</v>
      </c>
      <c r="CZ3">
        <f t="shared" si="22"/>
        <v>33200</v>
      </c>
      <c r="DA3">
        <f t="shared" si="22"/>
        <v>33200</v>
      </c>
      <c r="DB3">
        <f t="shared" si="22"/>
        <v>33200</v>
      </c>
      <c r="DC3">
        <f t="shared" si="22"/>
        <v>33200</v>
      </c>
      <c r="DD3">
        <f t="shared" si="22"/>
        <v>33200</v>
      </c>
      <c r="DE3">
        <f t="shared" si="22"/>
        <v>33200</v>
      </c>
      <c r="DF3">
        <f t="shared" si="22"/>
        <v>33200</v>
      </c>
      <c r="DG3">
        <f t="shared" si="22"/>
        <v>33200</v>
      </c>
      <c r="DH3">
        <f t="shared" si="22"/>
        <v>33200</v>
      </c>
      <c r="DI3">
        <f t="shared" si="22"/>
        <v>33200</v>
      </c>
      <c r="DJ3">
        <f t="shared" si="22"/>
        <v>33200</v>
      </c>
      <c r="DK3">
        <f t="shared" si="22"/>
        <v>33200</v>
      </c>
      <c r="DL3">
        <f t="shared" si="22"/>
        <v>33200</v>
      </c>
      <c r="DM3">
        <f t="shared" si="22"/>
        <v>33200</v>
      </c>
      <c r="DN3">
        <f t="shared" si="22"/>
        <v>33200</v>
      </c>
      <c r="DO3">
        <f t="shared" si="22"/>
        <v>33200</v>
      </c>
      <c r="DP3">
        <f t="shared" si="22"/>
        <v>33200</v>
      </c>
      <c r="DQ3">
        <f t="shared" si="22"/>
        <v>33200</v>
      </c>
      <c r="DR3">
        <f t="shared" si="22"/>
        <v>33200</v>
      </c>
      <c r="DS3">
        <f t="shared" si="22"/>
        <v>33200</v>
      </c>
      <c r="DT3">
        <f t="shared" si="22"/>
        <v>33200</v>
      </c>
      <c r="DU3">
        <f t="shared" si="22"/>
        <v>33200</v>
      </c>
      <c r="DV3">
        <f t="shared" si="22"/>
        <v>33200</v>
      </c>
      <c r="DW3">
        <f t="shared" si="22"/>
        <v>33200</v>
      </c>
      <c r="DX3">
        <f t="shared" si="22"/>
        <v>33200</v>
      </c>
      <c r="DY3">
        <f t="shared" si="22"/>
        <v>33200</v>
      </c>
      <c r="DZ3">
        <f t="shared" si="22"/>
        <v>33200</v>
      </c>
      <c r="EA3">
        <f t="shared" si="22"/>
        <v>33200</v>
      </c>
      <c r="EB3">
        <f t="shared" si="22"/>
        <v>33200</v>
      </c>
      <c r="EC3">
        <f t="shared" si="22"/>
        <v>33200</v>
      </c>
      <c r="ED3">
        <f t="shared" si="22"/>
        <v>33200</v>
      </c>
      <c r="EE3">
        <f t="shared" si="22"/>
        <v>33200</v>
      </c>
      <c r="EF3">
        <f t="shared" si="22"/>
        <v>33200</v>
      </c>
      <c r="EG3">
        <f t="shared" si="22"/>
        <v>33200</v>
      </c>
      <c r="EH3">
        <f t="shared" si="22"/>
        <v>33200</v>
      </c>
      <c r="EI3">
        <f t="shared" si="22"/>
        <v>33200</v>
      </c>
      <c r="EJ3">
        <f t="shared" si="22"/>
        <v>33200</v>
      </c>
      <c r="EK3">
        <f t="shared" si="22"/>
        <v>33200</v>
      </c>
      <c r="EL3">
        <f t="shared" si="22"/>
        <v>33200</v>
      </c>
      <c r="EM3">
        <f t="shared" si="22"/>
        <v>33200</v>
      </c>
      <c r="EN3">
        <f t="shared" si="22"/>
        <v>33200</v>
      </c>
      <c r="EO3">
        <f t="shared" si="22"/>
        <v>33200</v>
      </c>
      <c r="EP3">
        <f t="shared" si="22"/>
        <v>33200</v>
      </c>
      <c r="EQ3">
        <f t="shared" si="22"/>
        <v>33200</v>
      </c>
      <c r="ER3">
        <f t="shared" si="22"/>
        <v>33200</v>
      </c>
      <c r="ES3">
        <f t="shared" si="22"/>
        <v>33200</v>
      </c>
      <c r="ET3">
        <f t="shared" si="22"/>
        <v>33200</v>
      </c>
      <c r="EU3">
        <f t="shared" ref="EU3:FM3" si="23">8300*4</f>
        <v>33200</v>
      </c>
      <c r="EV3">
        <f t="shared" si="23"/>
        <v>33200</v>
      </c>
      <c r="EW3">
        <f t="shared" si="23"/>
        <v>33200</v>
      </c>
      <c r="EX3">
        <f t="shared" si="23"/>
        <v>33200</v>
      </c>
      <c r="EY3">
        <f t="shared" si="23"/>
        <v>33200</v>
      </c>
      <c r="EZ3">
        <f t="shared" si="23"/>
        <v>33200</v>
      </c>
      <c r="FA3">
        <f t="shared" si="23"/>
        <v>33200</v>
      </c>
      <c r="FB3">
        <f t="shared" si="23"/>
        <v>33200</v>
      </c>
      <c r="FC3">
        <f t="shared" si="23"/>
        <v>33200</v>
      </c>
      <c r="FD3">
        <f t="shared" si="23"/>
        <v>33200</v>
      </c>
      <c r="FE3">
        <f t="shared" si="23"/>
        <v>33200</v>
      </c>
      <c r="FF3">
        <f t="shared" si="23"/>
        <v>33200</v>
      </c>
      <c r="FG3">
        <f t="shared" si="23"/>
        <v>33200</v>
      </c>
      <c r="FH3">
        <f t="shared" si="23"/>
        <v>33200</v>
      </c>
      <c r="FI3">
        <f t="shared" si="23"/>
        <v>33200</v>
      </c>
      <c r="FJ3">
        <f t="shared" si="23"/>
        <v>33200</v>
      </c>
      <c r="FK3">
        <f t="shared" si="23"/>
        <v>33200</v>
      </c>
      <c r="FL3">
        <f t="shared" si="23"/>
        <v>33200</v>
      </c>
      <c r="FM3">
        <f t="shared" si="23"/>
        <v>33200</v>
      </c>
      <c r="FN3">
        <f>10700*4</f>
        <v>42800</v>
      </c>
      <c r="FO3">
        <f t="shared" ref="FO3:HZ3" si="24">10700*4</f>
        <v>42800</v>
      </c>
      <c r="FP3">
        <f t="shared" si="24"/>
        <v>42800</v>
      </c>
      <c r="FQ3">
        <f t="shared" si="24"/>
        <v>42800</v>
      </c>
      <c r="FR3">
        <f t="shared" si="24"/>
        <v>42800</v>
      </c>
      <c r="FS3">
        <f t="shared" si="24"/>
        <v>42800</v>
      </c>
      <c r="FT3">
        <f t="shared" si="24"/>
        <v>42800</v>
      </c>
      <c r="FU3">
        <f t="shared" si="24"/>
        <v>42800</v>
      </c>
      <c r="FV3">
        <f t="shared" si="24"/>
        <v>42800</v>
      </c>
      <c r="FW3">
        <f t="shared" si="24"/>
        <v>42800</v>
      </c>
      <c r="FX3">
        <f t="shared" si="24"/>
        <v>42800</v>
      </c>
      <c r="FY3">
        <f t="shared" si="24"/>
        <v>42800</v>
      </c>
      <c r="FZ3">
        <f t="shared" si="24"/>
        <v>42800</v>
      </c>
      <c r="GA3">
        <f t="shared" si="24"/>
        <v>42800</v>
      </c>
      <c r="GB3">
        <f t="shared" si="24"/>
        <v>42800</v>
      </c>
      <c r="GC3">
        <f t="shared" si="24"/>
        <v>42800</v>
      </c>
      <c r="GD3">
        <f t="shared" si="24"/>
        <v>42800</v>
      </c>
      <c r="GE3">
        <f t="shared" si="24"/>
        <v>42800</v>
      </c>
      <c r="GF3">
        <f t="shared" si="24"/>
        <v>42800</v>
      </c>
      <c r="GG3">
        <f t="shared" si="24"/>
        <v>42800</v>
      </c>
      <c r="GH3">
        <f t="shared" si="24"/>
        <v>42800</v>
      </c>
      <c r="GI3">
        <f t="shared" si="24"/>
        <v>42800</v>
      </c>
      <c r="GJ3">
        <f t="shared" si="24"/>
        <v>42800</v>
      </c>
      <c r="GK3">
        <f t="shared" si="24"/>
        <v>42800</v>
      </c>
      <c r="GL3">
        <f t="shared" si="24"/>
        <v>42800</v>
      </c>
      <c r="GM3">
        <f t="shared" si="24"/>
        <v>42800</v>
      </c>
      <c r="GN3">
        <f t="shared" si="24"/>
        <v>42800</v>
      </c>
      <c r="GO3">
        <f t="shared" si="24"/>
        <v>42800</v>
      </c>
      <c r="GP3">
        <f t="shared" si="24"/>
        <v>42800</v>
      </c>
      <c r="GQ3">
        <f t="shared" si="24"/>
        <v>42800</v>
      </c>
      <c r="GR3">
        <f t="shared" si="24"/>
        <v>42800</v>
      </c>
      <c r="GS3">
        <f t="shared" si="24"/>
        <v>42800</v>
      </c>
      <c r="GT3">
        <f t="shared" si="24"/>
        <v>42800</v>
      </c>
      <c r="GU3">
        <f t="shared" si="24"/>
        <v>42800</v>
      </c>
      <c r="GV3">
        <f t="shared" si="24"/>
        <v>42800</v>
      </c>
      <c r="GW3">
        <f t="shared" si="24"/>
        <v>42800</v>
      </c>
      <c r="GX3">
        <f t="shared" si="24"/>
        <v>42800</v>
      </c>
      <c r="GY3">
        <f t="shared" si="24"/>
        <v>42800</v>
      </c>
      <c r="GZ3">
        <f t="shared" si="24"/>
        <v>42800</v>
      </c>
      <c r="HA3">
        <f t="shared" si="24"/>
        <v>42800</v>
      </c>
      <c r="HB3">
        <f t="shared" si="24"/>
        <v>42800</v>
      </c>
      <c r="HC3">
        <f t="shared" si="24"/>
        <v>42800</v>
      </c>
      <c r="HD3">
        <f t="shared" si="24"/>
        <v>42800</v>
      </c>
      <c r="HE3">
        <f t="shared" si="24"/>
        <v>42800</v>
      </c>
      <c r="HF3">
        <f t="shared" si="24"/>
        <v>42800</v>
      </c>
      <c r="HG3">
        <f t="shared" si="24"/>
        <v>42800</v>
      </c>
      <c r="HH3">
        <f t="shared" si="24"/>
        <v>42800</v>
      </c>
      <c r="HI3">
        <f t="shared" si="24"/>
        <v>42800</v>
      </c>
      <c r="HJ3">
        <f t="shared" si="24"/>
        <v>42800</v>
      </c>
      <c r="HK3">
        <f t="shared" si="24"/>
        <v>42800</v>
      </c>
      <c r="HL3">
        <f t="shared" si="24"/>
        <v>42800</v>
      </c>
      <c r="HM3">
        <f t="shared" si="24"/>
        <v>42800</v>
      </c>
      <c r="HN3">
        <f t="shared" si="24"/>
        <v>42800</v>
      </c>
      <c r="HO3">
        <f t="shared" si="24"/>
        <v>42800</v>
      </c>
      <c r="HP3">
        <f t="shared" si="24"/>
        <v>42800</v>
      </c>
      <c r="HQ3">
        <f t="shared" si="24"/>
        <v>42800</v>
      </c>
      <c r="HR3">
        <f t="shared" si="24"/>
        <v>42800</v>
      </c>
      <c r="HS3">
        <f t="shared" si="24"/>
        <v>42800</v>
      </c>
      <c r="HT3">
        <f t="shared" si="24"/>
        <v>42800</v>
      </c>
      <c r="HU3">
        <f t="shared" si="24"/>
        <v>42800</v>
      </c>
      <c r="HV3">
        <f t="shared" si="24"/>
        <v>42800</v>
      </c>
      <c r="HW3">
        <f t="shared" si="24"/>
        <v>42800</v>
      </c>
      <c r="HX3">
        <f t="shared" si="24"/>
        <v>42800</v>
      </c>
      <c r="HY3">
        <f t="shared" si="24"/>
        <v>42800</v>
      </c>
      <c r="HZ3">
        <f t="shared" si="24"/>
        <v>42800</v>
      </c>
      <c r="IA3">
        <f t="shared" ref="IA3:IS3" si="25">10700*4</f>
        <v>42800</v>
      </c>
      <c r="IB3">
        <f t="shared" si="25"/>
        <v>42800</v>
      </c>
      <c r="IC3">
        <f t="shared" si="25"/>
        <v>42800</v>
      </c>
      <c r="ID3">
        <f t="shared" si="25"/>
        <v>42800</v>
      </c>
      <c r="IE3">
        <f t="shared" si="25"/>
        <v>42800</v>
      </c>
      <c r="IF3">
        <f t="shared" si="25"/>
        <v>42800</v>
      </c>
      <c r="IG3">
        <f t="shared" si="25"/>
        <v>42800</v>
      </c>
      <c r="IH3">
        <f t="shared" si="25"/>
        <v>42800</v>
      </c>
      <c r="II3">
        <f t="shared" si="25"/>
        <v>42800</v>
      </c>
      <c r="IJ3">
        <f t="shared" si="25"/>
        <v>42800</v>
      </c>
      <c r="IK3">
        <f t="shared" si="25"/>
        <v>42800</v>
      </c>
      <c r="IL3">
        <f t="shared" si="25"/>
        <v>42800</v>
      </c>
      <c r="IM3">
        <f t="shared" si="25"/>
        <v>42800</v>
      </c>
      <c r="IN3">
        <f t="shared" si="25"/>
        <v>42800</v>
      </c>
      <c r="IO3">
        <f t="shared" si="25"/>
        <v>42800</v>
      </c>
      <c r="IP3">
        <f t="shared" si="25"/>
        <v>42800</v>
      </c>
      <c r="IQ3">
        <f t="shared" si="25"/>
        <v>42800</v>
      </c>
      <c r="IR3">
        <f t="shared" si="25"/>
        <v>42800</v>
      </c>
      <c r="IS3">
        <f t="shared" si="25"/>
        <v>42800</v>
      </c>
      <c r="IT3">
        <f>7300*4</f>
        <v>29200</v>
      </c>
      <c r="IU3">
        <f t="shared" ref="IU3:LF3" si="26">7300*4</f>
        <v>29200</v>
      </c>
      <c r="IV3">
        <f t="shared" si="26"/>
        <v>29200</v>
      </c>
      <c r="IW3">
        <f t="shared" si="26"/>
        <v>29200</v>
      </c>
      <c r="IX3">
        <f t="shared" si="26"/>
        <v>29200</v>
      </c>
      <c r="IY3">
        <f t="shared" si="26"/>
        <v>29200</v>
      </c>
      <c r="IZ3">
        <f t="shared" si="26"/>
        <v>29200</v>
      </c>
      <c r="JA3">
        <f t="shared" si="26"/>
        <v>29200</v>
      </c>
      <c r="JB3">
        <f t="shared" si="26"/>
        <v>29200</v>
      </c>
      <c r="JC3">
        <f t="shared" si="26"/>
        <v>29200</v>
      </c>
      <c r="JD3">
        <f t="shared" si="26"/>
        <v>29200</v>
      </c>
      <c r="JE3">
        <f t="shared" si="26"/>
        <v>29200</v>
      </c>
      <c r="JF3">
        <f t="shared" si="26"/>
        <v>29200</v>
      </c>
      <c r="JG3">
        <f t="shared" si="26"/>
        <v>29200</v>
      </c>
      <c r="JH3">
        <f t="shared" si="26"/>
        <v>29200</v>
      </c>
      <c r="JI3">
        <f t="shared" si="26"/>
        <v>29200</v>
      </c>
      <c r="JJ3">
        <f t="shared" si="26"/>
        <v>29200</v>
      </c>
      <c r="JK3">
        <f t="shared" si="26"/>
        <v>29200</v>
      </c>
      <c r="JL3">
        <f t="shared" si="26"/>
        <v>29200</v>
      </c>
      <c r="JM3">
        <f t="shared" si="26"/>
        <v>29200</v>
      </c>
      <c r="JN3">
        <f t="shared" si="26"/>
        <v>29200</v>
      </c>
      <c r="JO3">
        <f t="shared" si="26"/>
        <v>29200</v>
      </c>
      <c r="JP3">
        <f t="shared" si="26"/>
        <v>29200</v>
      </c>
      <c r="JQ3">
        <f t="shared" si="26"/>
        <v>29200</v>
      </c>
      <c r="JR3">
        <f t="shared" si="26"/>
        <v>29200</v>
      </c>
      <c r="JS3">
        <f t="shared" si="26"/>
        <v>29200</v>
      </c>
      <c r="JT3">
        <f t="shared" si="26"/>
        <v>29200</v>
      </c>
      <c r="JU3">
        <f t="shared" si="26"/>
        <v>29200</v>
      </c>
      <c r="JV3">
        <f t="shared" si="26"/>
        <v>29200</v>
      </c>
      <c r="JW3">
        <f t="shared" si="26"/>
        <v>29200</v>
      </c>
      <c r="JX3">
        <f t="shared" si="26"/>
        <v>29200</v>
      </c>
      <c r="JY3">
        <f t="shared" si="26"/>
        <v>29200</v>
      </c>
      <c r="JZ3">
        <f t="shared" si="26"/>
        <v>29200</v>
      </c>
      <c r="KA3">
        <f t="shared" si="26"/>
        <v>29200</v>
      </c>
      <c r="KB3">
        <f t="shared" si="26"/>
        <v>29200</v>
      </c>
      <c r="KC3">
        <f t="shared" si="26"/>
        <v>29200</v>
      </c>
      <c r="KD3">
        <f t="shared" si="26"/>
        <v>29200</v>
      </c>
      <c r="KE3">
        <f t="shared" si="26"/>
        <v>29200</v>
      </c>
      <c r="KF3">
        <f t="shared" si="26"/>
        <v>29200</v>
      </c>
      <c r="KG3">
        <f t="shared" si="26"/>
        <v>29200</v>
      </c>
      <c r="KH3">
        <f t="shared" si="26"/>
        <v>29200</v>
      </c>
      <c r="KI3">
        <f t="shared" si="26"/>
        <v>29200</v>
      </c>
      <c r="KJ3">
        <f t="shared" si="26"/>
        <v>29200</v>
      </c>
      <c r="KK3">
        <f t="shared" si="26"/>
        <v>29200</v>
      </c>
      <c r="KL3">
        <f t="shared" si="26"/>
        <v>29200</v>
      </c>
      <c r="KM3">
        <f t="shared" si="26"/>
        <v>29200</v>
      </c>
      <c r="KN3">
        <f t="shared" si="26"/>
        <v>29200</v>
      </c>
      <c r="KO3">
        <f t="shared" si="26"/>
        <v>29200</v>
      </c>
      <c r="KP3">
        <f t="shared" si="26"/>
        <v>29200</v>
      </c>
      <c r="KQ3">
        <f t="shared" si="26"/>
        <v>29200</v>
      </c>
      <c r="KR3">
        <f t="shared" si="26"/>
        <v>29200</v>
      </c>
      <c r="KS3">
        <f t="shared" si="26"/>
        <v>29200</v>
      </c>
      <c r="KT3">
        <f t="shared" si="26"/>
        <v>29200</v>
      </c>
      <c r="KU3">
        <f t="shared" si="26"/>
        <v>29200</v>
      </c>
      <c r="KV3">
        <f t="shared" si="26"/>
        <v>29200</v>
      </c>
      <c r="KW3">
        <f t="shared" si="26"/>
        <v>29200</v>
      </c>
      <c r="KX3">
        <f t="shared" si="26"/>
        <v>29200</v>
      </c>
      <c r="KY3">
        <f t="shared" si="26"/>
        <v>29200</v>
      </c>
      <c r="KZ3">
        <f t="shared" si="26"/>
        <v>29200</v>
      </c>
      <c r="LA3">
        <f t="shared" si="26"/>
        <v>29200</v>
      </c>
      <c r="LB3">
        <f t="shared" si="26"/>
        <v>29200</v>
      </c>
      <c r="LC3">
        <f t="shared" si="26"/>
        <v>29200</v>
      </c>
      <c r="LD3">
        <f t="shared" si="26"/>
        <v>29200</v>
      </c>
      <c r="LE3">
        <f t="shared" si="26"/>
        <v>29200</v>
      </c>
      <c r="LF3">
        <f t="shared" si="26"/>
        <v>29200</v>
      </c>
      <c r="LG3">
        <f t="shared" ref="LG3:LY3" si="27">7300*4</f>
        <v>29200</v>
      </c>
      <c r="LH3">
        <f t="shared" si="27"/>
        <v>29200</v>
      </c>
      <c r="LI3">
        <f t="shared" si="27"/>
        <v>29200</v>
      </c>
      <c r="LJ3">
        <f t="shared" si="27"/>
        <v>29200</v>
      </c>
      <c r="LK3">
        <f t="shared" si="27"/>
        <v>29200</v>
      </c>
      <c r="LL3">
        <f t="shared" si="27"/>
        <v>29200</v>
      </c>
      <c r="LM3">
        <f t="shared" si="27"/>
        <v>29200</v>
      </c>
      <c r="LN3">
        <f t="shared" si="27"/>
        <v>29200</v>
      </c>
      <c r="LO3">
        <f t="shared" si="27"/>
        <v>29200</v>
      </c>
      <c r="LP3">
        <f t="shared" si="27"/>
        <v>29200</v>
      </c>
      <c r="LQ3">
        <f t="shared" si="27"/>
        <v>29200</v>
      </c>
      <c r="LR3">
        <f t="shared" si="27"/>
        <v>29200</v>
      </c>
      <c r="LS3">
        <f t="shared" si="27"/>
        <v>29200</v>
      </c>
      <c r="LT3">
        <f t="shared" si="27"/>
        <v>29200</v>
      </c>
      <c r="LU3">
        <f t="shared" si="27"/>
        <v>29200</v>
      </c>
      <c r="LV3">
        <f t="shared" si="27"/>
        <v>29200</v>
      </c>
      <c r="LW3">
        <f t="shared" si="27"/>
        <v>29200</v>
      </c>
      <c r="LX3">
        <f t="shared" si="27"/>
        <v>29200</v>
      </c>
      <c r="LY3">
        <f t="shared" si="27"/>
        <v>29200</v>
      </c>
      <c r="LZ3">
        <f>12500*4</f>
        <v>50000</v>
      </c>
      <c r="MA3">
        <f t="shared" ref="MA3:OL3" si="28">12500*4</f>
        <v>50000</v>
      </c>
      <c r="MB3">
        <f t="shared" si="28"/>
        <v>50000</v>
      </c>
      <c r="MC3">
        <f t="shared" si="28"/>
        <v>50000</v>
      </c>
      <c r="MD3">
        <f t="shared" si="28"/>
        <v>50000</v>
      </c>
      <c r="ME3">
        <f t="shared" si="28"/>
        <v>50000</v>
      </c>
      <c r="MF3">
        <f t="shared" si="28"/>
        <v>50000</v>
      </c>
      <c r="MG3">
        <f t="shared" si="28"/>
        <v>50000</v>
      </c>
      <c r="MH3">
        <f t="shared" si="28"/>
        <v>50000</v>
      </c>
      <c r="MI3">
        <f t="shared" si="28"/>
        <v>50000</v>
      </c>
      <c r="MJ3">
        <f t="shared" si="28"/>
        <v>50000</v>
      </c>
      <c r="MK3">
        <f t="shared" si="28"/>
        <v>50000</v>
      </c>
      <c r="ML3">
        <f t="shared" si="28"/>
        <v>50000</v>
      </c>
      <c r="MM3">
        <f t="shared" si="28"/>
        <v>50000</v>
      </c>
      <c r="MN3">
        <f t="shared" si="28"/>
        <v>50000</v>
      </c>
      <c r="MO3">
        <f t="shared" si="28"/>
        <v>50000</v>
      </c>
      <c r="MP3">
        <f t="shared" si="28"/>
        <v>50000</v>
      </c>
      <c r="MQ3">
        <f t="shared" si="28"/>
        <v>50000</v>
      </c>
      <c r="MR3">
        <f t="shared" si="28"/>
        <v>50000</v>
      </c>
      <c r="MS3">
        <f t="shared" si="28"/>
        <v>50000</v>
      </c>
      <c r="MT3">
        <f t="shared" si="28"/>
        <v>50000</v>
      </c>
      <c r="MU3">
        <f t="shared" si="28"/>
        <v>50000</v>
      </c>
      <c r="MV3">
        <f t="shared" si="28"/>
        <v>50000</v>
      </c>
      <c r="MW3">
        <f t="shared" si="28"/>
        <v>50000</v>
      </c>
      <c r="MX3">
        <f t="shared" si="28"/>
        <v>50000</v>
      </c>
      <c r="MY3">
        <f t="shared" si="28"/>
        <v>50000</v>
      </c>
      <c r="MZ3">
        <f t="shared" si="28"/>
        <v>50000</v>
      </c>
      <c r="NA3">
        <f t="shared" si="28"/>
        <v>50000</v>
      </c>
      <c r="NB3">
        <f t="shared" si="28"/>
        <v>50000</v>
      </c>
      <c r="NC3">
        <f t="shared" si="28"/>
        <v>50000</v>
      </c>
      <c r="ND3">
        <f t="shared" si="28"/>
        <v>50000</v>
      </c>
      <c r="NE3">
        <f t="shared" si="28"/>
        <v>50000</v>
      </c>
      <c r="NF3">
        <f t="shared" si="28"/>
        <v>50000</v>
      </c>
      <c r="NG3">
        <f t="shared" si="28"/>
        <v>50000</v>
      </c>
      <c r="NH3">
        <f t="shared" si="28"/>
        <v>50000</v>
      </c>
      <c r="NI3">
        <f t="shared" si="28"/>
        <v>50000</v>
      </c>
      <c r="NJ3">
        <f t="shared" si="28"/>
        <v>50000</v>
      </c>
      <c r="NK3">
        <f t="shared" si="28"/>
        <v>50000</v>
      </c>
      <c r="NL3">
        <f t="shared" si="28"/>
        <v>50000</v>
      </c>
      <c r="NM3">
        <f t="shared" si="28"/>
        <v>50000</v>
      </c>
      <c r="NN3">
        <f t="shared" si="28"/>
        <v>50000</v>
      </c>
      <c r="NO3">
        <f t="shared" si="28"/>
        <v>50000</v>
      </c>
      <c r="NP3">
        <f t="shared" si="28"/>
        <v>50000</v>
      </c>
      <c r="NQ3">
        <f t="shared" si="28"/>
        <v>50000</v>
      </c>
      <c r="NR3">
        <f t="shared" si="28"/>
        <v>50000</v>
      </c>
      <c r="NS3">
        <f t="shared" si="28"/>
        <v>50000</v>
      </c>
      <c r="NT3">
        <f t="shared" si="28"/>
        <v>50000</v>
      </c>
      <c r="NU3">
        <f t="shared" si="28"/>
        <v>50000</v>
      </c>
      <c r="NV3">
        <f t="shared" si="28"/>
        <v>50000</v>
      </c>
      <c r="NW3">
        <f t="shared" si="28"/>
        <v>50000</v>
      </c>
      <c r="NX3">
        <f t="shared" si="28"/>
        <v>50000</v>
      </c>
      <c r="NY3">
        <f t="shared" si="28"/>
        <v>50000</v>
      </c>
      <c r="NZ3">
        <f t="shared" si="28"/>
        <v>50000</v>
      </c>
      <c r="OA3">
        <f t="shared" si="28"/>
        <v>50000</v>
      </c>
      <c r="OB3">
        <f t="shared" si="28"/>
        <v>50000</v>
      </c>
      <c r="OC3">
        <f t="shared" si="28"/>
        <v>50000</v>
      </c>
      <c r="OD3">
        <f t="shared" si="28"/>
        <v>50000</v>
      </c>
      <c r="OE3">
        <f t="shared" si="28"/>
        <v>50000</v>
      </c>
      <c r="OF3">
        <f t="shared" si="28"/>
        <v>50000</v>
      </c>
      <c r="OG3">
        <f t="shared" si="28"/>
        <v>50000</v>
      </c>
      <c r="OH3">
        <f t="shared" si="28"/>
        <v>50000</v>
      </c>
      <c r="OI3">
        <f t="shared" si="28"/>
        <v>50000</v>
      </c>
      <c r="OJ3">
        <f t="shared" si="28"/>
        <v>50000</v>
      </c>
      <c r="OK3">
        <f t="shared" si="28"/>
        <v>50000</v>
      </c>
      <c r="OL3">
        <f t="shared" si="28"/>
        <v>50000</v>
      </c>
      <c r="OM3">
        <f t="shared" ref="OM3:PE3" si="29">12500*4</f>
        <v>50000</v>
      </c>
      <c r="ON3">
        <f t="shared" si="29"/>
        <v>50000</v>
      </c>
      <c r="OO3">
        <f t="shared" si="29"/>
        <v>50000</v>
      </c>
      <c r="OP3">
        <f t="shared" si="29"/>
        <v>50000</v>
      </c>
      <c r="OQ3">
        <f t="shared" si="29"/>
        <v>50000</v>
      </c>
      <c r="OR3">
        <f t="shared" si="29"/>
        <v>50000</v>
      </c>
      <c r="OS3">
        <f t="shared" si="29"/>
        <v>50000</v>
      </c>
      <c r="OT3">
        <f t="shared" si="29"/>
        <v>50000</v>
      </c>
      <c r="OU3">
        <f t="shared" si="29"/>
        <v>50000</v>
      </c>
      <c r="OV3">
        <f t="shared" si="29"/>
        <v>50000</v>
      </c>
      <c r="OW3">
        <f t="shared" si="29"/>
        <v>50000</v>
      </c>
      <c r="OX3">
        <f t="shared" si="29"/>
        <v>50000</v>
      </c>
      <c r="OY3">
        <f t="shared" si="29"/>
        <v>50000</v>
      </c>
      <c r="OZ3">
        <f t="shared" si="29"/>
        <v>50000</v>
      </c>
      <c r="PA3">
        <f t="shared" si="29"/>
        <v>50000</v>
      </c>
      <c r="PB3">
        <f t="shared" si="29"/>
        <v>50000</v>
      </c>
      <c r="PC3">
        <f t="shared" si="29"/>
        <v>50000</v>
      </c>
      <c r="PD3">
        <f t="shared" si="29"/>
        <v>50000</v>
      </c>
      <c r="PE3">
        <f t="shared" si="29"/>
        <v>50000</v>
      </c>
      <c r="PF3">
        <f>9900*4</f>
        <v>39600</v>
      </c>
      <c r="PG3">
        <f t="shared" ref="PG3:RR3" si="30">9900*4</f>
        <v>39600</v>
      </c>
      <c r="PH3">
        <f t="shared" si="30"/>
        <v>39600</v>
      </c>
      <c r="PI3">
        <f t="shared" si="30"/>
        <v>39600</v>
      </c>
      <c r="PJ3">
        <f t="shared" si="30"/>
        <v>39600</v>
      </c>
      <c r="PK3">
        <f t="shared" si="30"/>
        <v>39600</v>
      </c>
      <c r="PL3">
        <f t="shared" si="30"/>
        <v>39600</v>
      </c>
      <c r="PM3">
        <f t="shared" si="30"/>
        <v>39600</v>
      </c>
      <c r="PN3">
        <f t="shared" si="30"/>
        <v>39600</v>
      </c>
      <c r="PO3">
        <f t="shared" si="30"/>
        <v>39600</v>
      </c>
      <c r="PP3">
        <f t="shared" si="30"/>
        <v>39600</v>
      </c>
      <c r="PQ3">
        <f t="shared" si="30"/>
        <v>39600</v>
      </c>
      <c r="PR3">
        <f t="shared" si="30"/>
        <v>39600</v>
      </c>
      <c r="PS3">
        <f t="shared" si="30"/>
        <v>39600</v>
      </c>
      <c r="PT3">
        <f t="shared" si="30"/>
        <v>39600</v>
      </c>
      <c r="PU3">
        <f t="shared" si="30"/>
        <v>39600</v>
      </c>
      <c r="PV3">
        <f t="shared" si="30"/>
        <v>39600</v>
      </c>
      <c r="PW3">
        <f t="shared" si="30"/>
        <v>39600</v>
      </c>
      <c r="PX3">
        <f t="shared" si="30"/>
        <v>39600</v>
      </c>
      <c r="PY3">
        <f t="shared" si="30"/>
        <v>39600</v>
      </c>
      <c r="PZ3">
        <f t="shared" si="30"/>
        <v>39600</v>
      </c>
      <c r="QA3">
        <f t="shared" si="30"/>
        <v>39600</v>
      </c>
      <c r="QB3">
        <f t="shared" si="30"/>
        <v>39600</v>
      </c>
      <c r="QC3">
        <f t="shared" si="30"/>
        <v>39600</v>
      </c>
      <c r="QD3">
        <f t="shared" si="30"/>
        <v>39600</v>
      </c>
      <c r="QE3">
        <f t="shared" si="30"/>
        <v>39600</v>
      </c>
      <c r="QF3">
        <f t="shared" si="30"/>
        <v>39600</v>
      </c>
      <c r="QG3">
        <f t="shared" si="30"/>
        <v>39600</v>
      </c>
      <c r="QH3">
        <f t="shared" si="30"/>
        <v>39600</v>
      </c>
      <c r="QI3">
        <f t="shared" si="30"/>
        <v>39600</v>
      </c>
      <c r="QJ3">
        <f t="shared" si="30"/>
        <v>39600</v>
      </c>
      <c r="QK3">
        <f t="shared" si="30"/>
        <v>39600</v>
      </c>
      <c r="QL3">
        <f t="shared" si="30"/>
        <v>39600</v>
      </c>
      <c r="QM3">
        <f t="shared" si="30"/>
        <v>39600</v>
      </c>
      <c r="QN3">
        <f t="shared" si="30"/>
        <v>39600</v>
      </c>
      <c r="QO3">
        <f t="shared" si="30"/>
        <v>39600</v>
      </c>
      <c r="QP3">
        <f t="shared" si="30"/>
        <v>39600</v>
      </c>
      <c r="QQ3">
        <f t="shared" si="30"/>
        <v>39600</v>
      </c>
      <c r="QR3">
        <f t="shared" si="30"/>
        <v>39600</v>
      </c>
      <c r="QS3">
        <f t="shared" si="30"/>
        <v>39600</v>
      </c>
      <c r="QT3">
        <f t="shared" si="30"/>
        <v>39600</v>
      </c>
      <c r="QU3">
        <f t="shared" si="30"/>
        <v>39600</v>
      </c>
      <c r="QV3">
        <f t="shared" si="30"/>
        <v>39600</v>
      </c>
      <c r="QW3">
        <f t="shared" si="30"/>
        <v>39600</v>
      </c>
      <c r="QX3">
        <f t="shared" si="30"/>
        <v>39600</v>
      </c>
      <c r="QY3">
        <f t="shared" si="30"/>
        <v>39600</v>
      </c>
      <c r="QZ3">
        <f t="shared" si="30"/>
        <v>39600</v>
      </c>
      <c r="RA3">
        <f t="shared" si="30"/>
        <v>39600</v>
      </c>
      <c r="RB3">
        <f t="shared" si="30"/>
        <v>39600</v>
      </c>
      <c r="RC3">
        <f t="shared" si="30"/>
        <v>39600</v>
      </c>
      <c r="RD3">
        <f t="shared" si="30"/>
        <v>39600</v>
      </c>
      <c r="RE3">
        <f t="shared" si="30"/>
        <v>39600</v>
      </c>
      <c r="RF3">
        <f t="shared" si="30"/>
        <v>39600</v>
      </c>
      <c r="RG3">
        <f t="shared" si="30"/>
        <v>39600</v>
      </c>
      <c r="RH3">
        <f t="shared" si="30"/>
        <v>39600</v>
      </c>
      <c r="RI3">
        <f t="shared" si="30"/>
        <v>39600</v>
      </c>
      <c r="RJ3">
        <f t="shared" si="30"/>
        <v>39600</v>
      </c>
      <c r="RK3">
        <f t="shared" si="30"/>
        <v>39600</v>
      </c>
      <c r="RL3">
        <f t="shared" si="30"/>
        <v>39600</v>
      </c>
      <c r="RM3">
        <f t="shared" si="30"/>
        <v>39600</v>
      </c>
      <c r="RN3">
        <f t="shared" si="30"/>
        <v>39600</v>
      </c>
      <c r="RO3">
        <f t="shared" si="30"/>
        <v>39600</v>
      </c>
      <c r="RP3">
        <f t="shared" si="30"/>
        <v>39600</v>
      </c>
      <c r="RQ3">
        <f t="shared" si="30"/>
        <v>39600</v>
      </c>
      <c r="RR3">
        <f t="shared" si="30"/>
        <v>39600</v>
      </c>
      <c r="RS3">
        <f t="shared" ref="RS3:SK3" si="31">9900*4</f>
        <v>39600</v>
      </c>
      <c r="RT3">
        <f t="shared" si="31"/>
        <v>39600</v>
      </c>
      <c r="RU3">
        <f t="shared" si="31"/>
        <v>39600</v>
      </c>
      <c r="RV3">
        <f t="shared" si="31"/>
        <v>39600</v>
      </c>
      <c r="RW3">
        <f t="shared" si="31"/>
        <v>39600</v>
      </c>
      <c r="RX3">
        <f t="shared" si="31"/>
        <v>39600</v>
      </c>
      <c r="RY3">
        <f t="shared" si="31"/>
        <v>39600</v>
      </c>
      <c r="RZ3">
        <f t="shared" si="31"/>
        <v>39600</v>
      </c>
      <c r="SA3">
        <f t="shared" si="31"/>
        <v>39600</v>
      </c>
      <c r="SB3">
        <f t="shared" si="31"/>
        <v>39600</v>
      </c>
      <c r="SC3">
        <f t="shared" si="31"/>
        <v>39600</v>
      </c>
      <c r="SD3">
        <f t="shared" si="31"/>
        <v>39600</v>
      </c>
      <c r="SE3">
        <f t="shared" si="31"/>
        <v>39600</v>
      </c>
      <c r="SF3">
        <f t="shared" si="31"/>
        <v>39600</v>
      </c>
      <c r="SG3">
        <f t="shared" si="31"/>
        <v>39600</v>
      </c>
      <c r="SH3">
        <f t="shared" si="31"/>
        <v>39600</v>
      </c>
      <c r="SI3">
        <f t="shared" si="31"/>
        <v>39600</v>
      </c>
      <c r="SJ3">
        <f t="shared" si="31"/>
        <v>39600</v>
      </c>
      <c r="SK3">
        <f t="shared" si="31"/>
        <v>39600</v>
      </c>
      <c r="SL3">
        <f>6900*4</f>
        <v>27600</v>
      </c>
      <c r="SM3">
        <f t="shared" ref="SM3:UX3" si="32">6900*4</f>
        <v>27600</v>
      </c>
      <c r="SN3">
        <f t="shared" si="32"/>
        <v>27600</v>
      </c>
      <c r="SO3">
        <f t="shared" si="32"/>
        <v>27600</v>
      </c>
      <c r="SP3">
        <f t="shared" si="32"/>
        <v>27600</v>
      </c>
      <c r="SQ3">
        <f t="shared" si="32"/>
        <v>27600</v>
      </c>
      <c r="SR3">
        <f t="shared" si="32"/>
        <v>27600</v>
      </c>
      <c r="SS3">
        <f t="shared" si="32"/>
        <v>27600</v>
      </c>
      <c r="ST3">
        <f t="shared" si="32"/>
        <v>27600</v>
      </c>
      <c r="SU3">
        <f t="shared" si="32"/>
        <v>27600</v>
      </c>
      <c r="SV3">
        <f t="shared" si="32"/>
        <v>27600</v>
      </c>
      <c r="SW3">
        <f t="shared" si="32"/>
        <v>27600</v>
      </c>
      <c r="SX3">
        <f t="shared" si="32"/>
        <v>27600</v>
      </c>
      <c r="SY3">
        <f t="shared" si="32"/>
        <v>27600</v>
      </c>
      <c r="SZ3">
        <f t="shared" si="32"/>
        <v>27600</v>
      </c>
      <c r="TA3">
        <f t="shared" si="32"/>
        <v>27600</v>
      </c>
      <c r="TB3">
        <f t="shared" si="32"/>
        <v>27600</v>
      </c>
      <c r="TC3">
        <f t="shared" si="32"/>
        <v>27600</v>
      </c>
      <c r="TD3">
        <f t="shared" si="32"/>
        <v>27600</v>
      </c>
      <c r="TE3">
        <f t="shared" si="32"/>
        <v>27600</v>
      </c>
      <c r="TF3">
        <f t="shared" si="32"/>
        <v>27600</v>
      </c>
      <c r="TG3">
        <f t="shared" si="32"/>
        <v>27600</v>
      </c>
      <c r="TH3">
        <f t="shared" si="32"/>
        <v>27600</v>
      </c>
      <c r="TI3">
        <f t="shared" si="32"/>
        <v>27600</v>
      </c>
      <c r="TJ3">
        <f t="shared" si="32"/>
        <v>27600</v>
      </c>
      <c r="TK3">
        <f t="shared" si="32"/>
        <v>27600</v>
      </c>
      <c r="TL3">
        <f t="shared" si="32"/>
        <v>27600</v>
      </c>
      <c r="TM3">
        <f t="shared" si="32"/>
        <v>27600</v>
      </c>
      <c r="TN3">
        <f t="shared" si="32"/>
        <v>27600</v>
      </c>
      <c r="TO3">
        <f t="shared" si="32"/>
        <v>27600</v>
      </c>
      <c r="TP3">
        <f t="shared" si="32"/>
        <v>27600</v>
      </c>
      <c r="TQ3">
        <f t="shared" si="32"/>
        <v>27600</v>
      </c>
      <c r="TR3">
        <f t="shared" si="32"/>
        <v>27600</v>
      </c>
      <c r="TS3">
        <f t="shared" si="32"/>
        <v>27600</v>
      </c>
      <c r="TT3">
        <f t="shared" si="32"/>
        <v>27600</v>
      </c>
      <c r="TU3">
        <f t="shared" si="32"/>
        <v>27600</v>
      </c>
      <c r="TV3">
        <f t="shared" si="32"/>
        <v>27600</v>
      </c>
      <c r="TW3">
        <f t="shared" si="32"/>
        <v>27600</v>
      </c>
      <c r="TX3">
        <f t="shared" si="32"/>
        <v>27600</v>
      </c>
      <c r="TY3">
        <f t="shared" si="32"/>
        <v>27600</v>
      </c>
      <c r="TZ3">
        <f t="shared" si="32"/>
        <v>27600</v>
      </c>
      <c r="UA3">
        <f t="shared" si="32"/>
        <v>27600</v>
      </c>
      <c r="UB3">
        <f t="shared" si="32"/>
        <v>27600</v>
      </c>
      <c r="UC3">
        <f t="shared" si="32"/>
        <v>27600</v>
      </c>
      <c r="UD3">
        <f t="shared" si="32"/>
        <v>27600</v>
      </c>
      <c r="UE3">
        <f t="shared" si="32"/>
        <v>27600</v>
      </c>
      <c r="UF3">
        <f t="shared" si="32"/>
        <v>27600</v>
      </c>
      <c r="UG3">
        <f t="shared" si="32"/>
        <v>27600</v>
      </c>
      <c r="UH3">
        <f t="shared" si="32"/>
        <v>27600</v>
      </c>
      <c r="UI3">
        <f t="shared" si="32"/>
        <v>27600</v>
      </c>
      <c r="UJ3">
        <f t="shared" si="32"/>
        <v>27600</v>
      </c>
      <c r="UK3">
        <f t="shared" si="32"/>
        <v>27600</v>
      </c>
      <c r="UL3">
        <f t="shared" si="32"/>
        <v>27600</v>
      </c>
      <c r="UM3">
        <f t="shared" si="32"/>
        <v>27600</v>
      </c>
      <c r="UN3">
        <f t="shared" si="32"/>
        <v>27600</v>
      </c>
      <c r="UO3">
        <f t="shared" si="32"/>
        <v>27600</v>
      </c>
      <c r="UP3">
        <f t="shared" si="32"/>
        <v>27600</v>
      </c>
      <c r="UQ3">
        <f t="shared" si="32"/>
        <v>27600</v>
      </c>
      <c r="UR3">
        <f t="shared" si="32"/>
        <v>27600</v>
      </c>
      <c r="US3">
        <f t="shared" si="32"/>
        <v>27600</v>
      </c>
      <c r="UT3">
        <f t="shared" si="32"/>
        <v>27600</v>
      </c>
      <c r="UU3">
        <f t="shared" si="32"/>
        <v>27600</v>
      </c>
      <c r="UV3">
        <f t="shared" si="32"/>
        <v>27600</v>
      </c>
      <c r="UW3">
        <f t="shared" si="32"/>
        <v>27600</v>
      </c>
      <c r="UX3">
        <f t="shared" si="32"/>
        <v>27600</v>
      </c>
      <c r="UY3">
        <f t="shared" ref="UY3:VQ3" si="33">6900*4</f>
        <v>27600</v>
      </c>
      <c r="UZ3">
        <f t="shared" si="33"/>
        <v>27600</v>
      </c>
      <c r="VA3">
        <f t="shared" si="33"/>
        <v>27600</v>
      </c>
      <c r="VB3">
        <f t="shared" si="33"/>
        <v>27600</v>
      </c>
      <c r="VC3">
        <f t="shared" si="33"/>
        <v>27600</v>
      </c>
      <c r="VD3">
        <f t="shared" si="33"/>
        <v>27600</v>
      </c>
      <c r="VE3">
        <f t="shared" si="33"/>
        <v>27600</v>
      </c>
      <c r="VF3">
        <f t="shared" si="33"/>
        <v>27600</v>
      </c>
      <c r="VG3">
        <f t="shared" si="33"/>
        <v>27600</v>
      </c>
      <c r="VH3">
        <f t="shared" si="33"/>
        <v>27600</v>
      </c>
      <c r="VI3">
        <f t="shared" si="33"/>
        <v>27600</v>
      </c>
      <c r="VJ3">
        <f t="shared" si="33"/>
        <v>27600</v>
      </c>
      <c r="VK3">
        <f t="shared" si="33"/>
        <v>27600</v>
      </c>
      <c r="VL3">
        <f t="shared" si="33"/>
        <v>27600</v>
      </c>
      <c r="VM3">
        <f t="shared" si="33"/>
        <v>27600</v>
      </c>
      <c r="VN3">
        <f t="shared" si="33"/>
        <v>27600</v>
      </c>
      <c r="VO3">
        <f t="shared" si="33"/>
        <v>27600</v>
      </c>
      <c r="VP3">
        <f t="shared" si="33"/>
        <v>27600</v>
      </c>
      <c r="VQ3">
        <f t="shared" si="33"/>
        <v>27600</v>
      </c>
      <c r="VR3">
        <f>8600*4</f>
        <v>34400</v>
      </c>
      <c r="VS3">
        <f t="shared" ref="VS3:YD4" si="34">8600*4</f>
        <v>34400</v>
      </c>
      <c r="VT3">
        <f t="shared" si="34"/>
        <v>34400</v>
      </c>
      <c r="VU3">
        <f t="shared" si="34"/>
        <v>34400</v>
      </c>
      <c r="VV3">
        <f t="shared" si="34"/>
        <v>34400</v>
      </c>
      <c r="VW3">
        <f t="shared" si="34"/>
        <v>34400</v>
      </c>
      <c r="VX3">
        <f t="shared" si="34"/>
        <v>34400</v>
      </c>
      <c r="VY3">
        <f t="shared" si="34"/>
        <v>34400</v>
      </c>
      <c r="VZ3">
        <f t="shared" si="34"/>
        <v>34400</v>
      </c>
      <c r="WA3">
        <f t="shared" si="34"/>
        <v>34400</v>
      </c>
      <c r="WB3">
        <f t="shared" si="34"/>
        <v>34400</v>
      </c>
      <c r="WC3">
        <f t="shared" si="34"/>
        <v>34400</v>
      </c>
      <c r="WD3">
        <f t="shared" si="34"/>
        <v>34400</v>
      </c>
      <c r="WE3">
        <f t="shared" si="34"/>
        <v>34400</v>
      </c>
      <c r="WF3">
        <f t="shared" si="34"/>
        <v>34400</v>
      </c>
      <c r="WG3">
        <f t="shared" si="34"/>
        <v>34400</v>
      </c>
      <c r="WH3">
        <f t="shared" si="34"/>
        <v>34400</v>
      </c>
      <c r="WI3">
        <f t="shared" si="34"/>
        <v>34400</v>
      </c>
      <c r="WJ3">
        <f t="shared" si="34"/>
        <v>34400</v>
      </c>
      <c r="WK3">
        <f t="shared" si="34"/>
        <v>34400</v>
      </c>
      <c r="WL3">
        <f t="shared" si="34"/>
        <v>34400</v>
      </c>
      <c r="WM3">
        <f t="shared" si="34"/>
        <v>34400</v>
      </c>
      <c r="WN3">
        <f t="shared" si="34"/>
        <v>34400</v>
      </c>
      <c r="WO3">
        <f t="shared" si="34"/>
        <v>34400</v>
      </c>
      <c r="WP3">
        <f t="shared" si="34"/>
        <v>34400</v>
      </c>
      <c r="WQ3">
        <f t="shared" si="34"/>
        <v>34400</v>
      </c>
      <c r="WR3">
        <f t="shared" si="34"/>
        <v>34400</v>
      </c>
      <c r="WS3">
        <f t="shared" si="34"/>
        <v>34400</v>
      </c>
      <c r="WT3">
        <f t="shared" si="34"/>
        <v>34400</v>
      </c>
      <c r="WU3">
        <f t="shared" si="34"/>
        <v>34400</v>
      </c>
      <c r="WV3">
        <f t="shared" si="34"/>
        <v>34400</v>
      </c>
      <c r="WW3">
        <f t="shared" si="34"/>
        <v>34400</v>
      </c>
      <c r="WX3">
        <f t="shared" si="34"/>
        <v>34400</v>
      </c>
      <c r="WY3">
        <f t="shared" si="34"/>
        <v>34400</v>
      </c>
      <c r="WZ3">
        <f t="shared" si="34"/>
        <v>34400</v>
      </c>
      <c r="XA3">
        <f t="shared" si="34"/>
        <v>34400</v>
      </c>
      <c r="XB3">
        <f t="shared" si="34"/>
        <v>34400</v>
      </c>
      <c r="XC3">
        <f t="shared" si="34"/>
        <v>34400</v>
      </c>
      <c r="XD3">
        <f t="shared" si="34"/>
        <v>34400</v>
      </c>
      <c r="XE3">
        <f t="shared" si="34"/>
        <v>34400</v>
      </c>
      <c r="XF3">
        <f t="shared" si="34"/>
        <v>34400</v>
      </c>
      <c r="XG3">
        <f t="shared" si="34"/>
        <v>34400</v>
      </c>
      <c r="XH3">
        <f t="shared" si="34"/>
        <v>34400</v>
      </c>
      <c r="XI3">
        <f t="shared" si="34"/>
        <v>34400</v>
      </c>
      <c r="XJ3">
        <f t="shared" si="34"/>
        <v>34400</v>
      </c>
      <c r="XK3">
        <f t="shared" si="34"/>
        <v>34400</v>
      </c>
      <c r="XL3">
        <f t="shared" si="34"/>
        <v>34400</v>
      </c>
      <c r="XM3">
        <f t="shared" si="34"/>
        <v>34400</v>
      </c>
      <c r="XN3">
        <f t="shared" si="34"/>
        <v>34400</v>
      </c>
      <c r="XO3">
        <f t="shared" si="34"/>
        <v>34400</v>
      </c>
      <c r="XP3">
        <f t="shared" si="34"/>
        <v>34400</v>
      </c>
      <c r="XQ3">
        <f t="shared" si="34"/>
        <v>34400</v>
      </c>
      <c r="XR3">
        <f t="shared" si="34"/>
        <v>34400</v>
      </c>
      <c r="XS3">
        <f t="shared" si="34"/>
        <v>34400</v>
      </c>
      <c r="XT3">
        <f t="shared" si="34"/>
        <v>34400</v>
      </c>
      <c r="XU3">
        <f t="shared" si="34"/>
        <v>34400</v>
      </c>
      <c r="XV3">
        <f t="shared" si="34"/>
        <v>34400</v>
      </c>
      <c r="XW3">
        <f t="shared" si="34"/>
        <v>34400</v>
      </c>
      <c r="XX3">
        <f t="shared" si="34"/>
        <v>34400</v>
      </c>
      <c r="XY3">
        <f t="shared" si="34"/>
        <v>34400</v>
      </c>
      <c r="XZ3">
        <f t="shared" si="34"/>
        <v>34400</v>
      </c>
      <c r="YA3">
        <f t="shared" si="34"/>
        <v>34400</v>
      </c>
      <c r="YB3">
        <f t="shared" si="34"/>
        <v>34400</v>
      </c>
      <c r="YC3">
        <f t="shared" si="34"/>
        <v>34400</v>
      </c>
      <c r="YD3">
        <f t="shared" si="34"/>
        <v>34400</v>
      </c>
      <c r="YE3">
        <f t="shared" ref="YE3:YW4" si="35">8600*4</f>
        <v>34400</v>
      </c>
      <c r="YF3">
        <f t="shared" si="35"/>
        <v>34400</v>
      </c>
      <c r="YG3">
        <f t="shared" si="35"/>
        <v>34400</v>
      </c>
      <c r="YH3">
        <f t="shared" si="35"/>
        <v>34400</v>
      </c>
      <c r="YI3">
        <f t="shared" si="35"/>
        <v>34400</v>
      </c>
      <c r="YJ3">
        <f t="shared" si="35"/>
        <v>34400</v>
      </c>
      <c r="YK3">
        <f t="shared" si="35"/>
        <v>34400</v>
      </c>
      <c r="YL3">
        <f t="shared" si="35"/>
        <v>34400</v>
      </c>
      <c r="YM3">
        <f t="shared" si="35"/>
        <v>34400</v>
      </c>
      <c r="YN3">
        <f t="shared" si="35"/>
        <v>34400</v>
      </c>
      <c r="YO3">
        <f t="shared" si="35"/>
        <v>34400</v>
      </c>
      <c r="YP3">
        <f t="shared" si="35"/>
        <v>34400</v>
      </c>
      <c r="YQ3">
        <f t="shared" si="35"/>
        <v>34400</v>
      </c>
      <c r="YR3">
        <f t="shared" si="35"/>
        <v>34400</v>
      </c>
      <c r="YS3">
        <f t="shared" si="35"/>
        <v>34400</v>
      </c>
      <c r="YT3">
        <f t="shared" si="35"/>
        <v>34400</v>
      </c>
      <c r="YU3">
        <f t="shared" si="35"/>
        <v>34400</v>
      </c>
      <c r="YV3">
        <f t="shared" si="35"/>
        <v>34400</v>
      </c>
      <c r="YW3">
        <f t="shared" si="35"/>
        <v>34400</v>
      </c>
      <c r="YX3">
        <f>6100*4</f>
        <v>24400</v>
      </c>
      <c r="YY3">
        <f t="shared" ref="YY3:ABJ3" si="36">6100*4</f>
        <v>24400</v>
      </c>
      <c r="YZ3">
        <f t="shared" si="36"/>
        <v>24400</v>
      </c>
      <c r="ZA3">
        <f t="shared" si="36"/>
        <v>24400</v>
      </c>
      <c r="ZB3">
        <f t="shared" si="36"/>
        <v>24400</v>
      </c>
      <c r="ZC3">
        <f t="shared" si="36"/>
        <v>24400</v>
      </c>
      <c r="ZD3">
        <f t="shared" si="36"/>
        <v>24400</v>
      </c>
      <c r="ZE3">
        <f t="shared" si="36"/>
        <v>24400</v>
      </c>
      <c r="ZF3">
        <f t="shared" si="36"/>
        <v>24400</v>
      </c>
      <c r="ZG3">
        <f t="shared" si="36"/>
        <v>24400</v>
      </c>
      <c r="ZH3">
        <f t="shared" si="36"/>
        <v>24400</v>
      </c>
      <c r="ZI3">
        <f t="shared" si="36"/>
        <v>24400</v>
      </c>
      <c r="ZJ3">
        <f t="shared" si="36"/>
        <v>24400</v>
      </c>
      <c r="ZK3">
        <f t="shared" si="36"/>
        <v>24400</v>
      </c>
      <c r="ZL3">
        <f t="shared" si="36"/>
        <v>24400</v>
      </c>
      <c r="ZM3">
        <f t="shared" si="36"/>
        <v>24400</v>
      </c>
      <c r="ZN3">
        <f t="shared" si="36"/>
        <v>24400</v>
      </c>
      <c r="ZO3">
        <f t="shared" si="36"/>
        <v>24400</v>
      </c>
      <c r="ZP3">
        <f t="shared" si="36"/>
        <v>24400</v>
      </c>
      <c r="ZQ3">
        <f t="shared" si="36"/>
        <v>24400</v>
      </c>
      <c r="ZR3">
        <f t="shared" si="36"/>
        <v>24400</v>
      </c>
      <c r="ZS3">
        <f t="shared" si="36"/>
        <v>24400</v>
      </c>
      <c r="ZT3">
        <f t="shared" si="36"/>
        <v>24400</v>
      </c>
      <c r="ZU3">
        <f t="shared" si="36"/>
        <v>24400</v>
      </c>
      <c r="ZV3">
        <f t="shared" si="36"/>
        <v>24400</v>
      </c>
      <c r="ZW3">
        <f t="shared" si="36"/>
        <v>24400</v>
      </c>
      <c r="ZX3">
        <f t="shared" si="36"/>
        <v>24400</v>
      </c>
      <c r="ZY3">
        <f t="shared" si="36"/>
        <v>24400</v>
      </c>
      <c r="ZZ3">
        <f t="shared" si="36"/>
        <v>24400</v>
      </c>
      <c r="AAA3">
        <f t="shared" si="36"/>
        <v>24400</v>
      </c>
      <c r="AAB3">
        <f t="shared" si="36"/>
        <v>24400</v>
      </c>
      <c r="AAC3">
        <f t="shared" si="36"/>
        <v>24400</v>
      </c>
      <c r="AAD3">
        <f t="shared" si="36"/>
        <v>24400</v>
      </c>
      <c r="AAE3">
        <f t="shared" si="36"/>
        <v>24400</v>
      </c>
      <c r="AAF3">
        <f t="shared" si="36"/>
        <v>24400</v>
      </c>
      <c r="AAG3">
        <f t="shared" si="36"/>
        <v>24400</v>
      </c>
      <c r="AAH3">
        <f t="shared" si="36"/>
        <v>24400</v>
      </c>
      <c r="AAI3">
        <f t="shared" si="36"/>
        <v>24400</v>
      </c>
      <c r="AAJ3">
        <f t="shared" si="36"/>
        <v>24400</v>
      </c>
      <c r="AAK3">
        <f t="shared" si="36"/>
        <v>24400</v>
      </c>
      <c r="AAL3">
        <f t="shared" si="36"/>
        <v>24400</v>
      </c>
      <c r="AAM3">
        <f t="shared" si="36"/>
        <v>24400</v>
      </c>
      <c r="AAN3">
        <f t="shared" si="36"/>
        <v>24400</v>
      </c>
      <c r="AAO3">
        <f t="shared" si="36"/>
        <v>24400</v>
      </c>
      <c r="AAP3">
        <f t="shared" si="36"/>
        <v>24400</v>
      </c>
      <c r="AAQ3">
        <f t="shared" si="36"/>
        <v>24400</v>
      </c>
      <c r="AAR3">
        <f t="shared" si="36"/>
        <v>24400</v>
      </c>
      <c r="AAS3">
        <f t="shared" si="36"/>
        <v>24400</v>
      </c>
      <c r="AAT3">
        <f t="shared" si="36"/>
        <v>24400</v>
      </c>
      <c r="AAU3">
        <f t="shared" si="36"/>
        <v>24400</v>
      </c>
      <c r="AAV3">
        <f t="shared" si="36"/>
        <v>24400</v>
      </c>
      <c r="AAW3">
        <f t="shared" si="36"/>
        <v>24400</v>
      </c>
      <c r="AAX3">
        <f t="shared" si="36"/>
        <v>24400</v>
      </c>
      <c r="AAY3">
        <f t="shared" si="36"/>
        <v>24400</v>
      </c>
      <c r="AAZ3">
        <f t="shared" si="36"/>
        <v>24400</v>
      </c>
      <c r="ABA3">
        <f t="shared" si="36"/>
        <v>24400</v>
      </c>
      <c r="ABB3">
        <f t="shared" si="36"/>
        <v>24400</v>
      </c>
      <c r="ABC3">
        <f t="shared" si="36"/>
        <v>24400</v>
      </c>
      <c r="ABD3">
        <f t="shared" si="36"/>
        <v>24400</v>
      </c>
      <c r="ABE3">
        <f t="shared" si="36"/>
        <v>24400</v>
      </c>
      <c r="ABF3">
        <f t="shared" si="36"/>
        <v>24400</v>
      </c>
      <c r="ABG3">
        <f t="shared" si="36"/>
        <v>24400</v>
      </c>
      <c r="ABH3">
        <f t="shared" si="36"/>
        <v>24400</v>
      </c>
      <c r="ABI3">
        <f t="shared" si="36"/>
        <v>24400</v>
      </c>
      <c r="ABJ3">
        <f t="shared" si="36"/>
        <v>24400</v>
      </c>
      <c r="ABK3">
        <f t="shared" ref="ABK3:ACC3" si="37">6100*4</f>
        <v>24400</v>
      </c>
      <c r="ABL3">
        <f t="shared" si="37"/>
        <v>24400</v>
      </c>
      <c r="ABM3">
        <f t="shared" si="37"/>
        <v>24400</v>
      </c>
      <c r="ABN3">
        <f t="shared" si="37"/>
        <v>24400</v>
      </c>
      <c r="ABO3">
        <f t="shared" si="37"/>
        <v>24400</v>
      </c>
      <c r="ABP3">
        <f t="shared" si="37"/>
        <v>24400</v>
      </c>
      <c r="ABQ3">
        <f t="shared" si="37"/>
        <v>24400</v>
      </c>
      <c r="ABR3">
        <f t="shared" si="37"/>
        <v>24400</v>
      </c>
      <c r="ABS3">
        <f t="shared" si="37"/>
        <v>24400</v>
      </c>
      <c r="ABT3">
        <f t="shared" si="37"/>
        <v>24400</v>
      </c>
      <c r="ABU3">
        <f t="shared" si="37"/>
        <v>24400</v>
      </c>
      <c r="ABV3">
        <f t="shared" si="37"/>
        <v>24400</v>
      </c>
      <c r="ABW3">
        <f t="shared" si="37"/>
        <v>24400</v>
      </c>
      <c r="ABX3">
        <f t="shared" si="37"/>
        <v>24400</v>
      </c>
      <c r="ABY3">
        <f t="shared" si="37"/>
        <v>24400</v>
      </c>
      <c r="ABZ3">
        <f t="shared" si="37"/>
        <v>24400</v>
      </c>
      <c r="ACA3">
        <f t="shared" si="37"/>
        <v>24400</v>
      </c>
      <c r="ACB3">
        <f t="shared" si="37"/>
        <v>24400</v>
      </c>
      <c r="ACC3">
        <f t="shared" si="37"/>
        <v>24400</v>
      </c>
      <c r="ACD3">
        <f>7200*4</f>
        <v>28800</v>
      </c>
      <c r="ACE3">
        <f t="shared" ref="ACE3:AEP3" si="38">7200*4</f>
        <v>28800</v>
      </c>
      <c r="ACF3">
        <f t="shared" si="38"/>
        <v>28800</v>
      </c>
      <c r="ACG3">
        <f t="shared" si="38"/>
        <v>28800</v>
      </c>
      <c r="ACH3">
        <f t="shared" si="38"/>
        <v>28800</v>
      </c>
      <c r="ACI3">
        <f t="shared" si="38"/>
        <v>28800</v>
      </c>
      <c r="ACJ3">
        <f t="shared" si="38"/>
        <v>28800</v>
      </c>
      <c r="ACK3">
        <f t="shared" si="38"/>
        <v>28800</v>
      </c>
      <c r="ACL3">
        <f t="shared" si="38"/>
        <v>28800</v>
      </c>
      <c r="ACM3">
        <f t="shared" si="38"/>
        <v>28800</v>
      </c>
      <c r="ACN3">
        <f t="shared" si="38"/>
        <v>28800</v>
      </c>
      <c r="ACO3">
        <f t="shared" si="38"/>
        <v>28800</v>
      </c>
      <c r="ACP3">
        <f t="shared" si="38"/>
        <v>28800</v>
      </c>
      <c r="ACQ3">
        <f t="shared" si="38"/>
        <v>28800</v>
      </c>
      <c r="ACR3">
        <f t="shared" si="38"/>
        <v>28800</v>
      </c>
      <c r="ACS3">
        <f t="shared" si="38"/>
        <v>28800</v>
      </c>
      <c r="ACT3">
        <f t="shared" si="38"/>
        <v>28800</v>
      </c>
      <c r="ACU3">
        <f t="shared" si="38"/>
        <v>28800</v>
      </c>
      <c r="ACV3">
        <f t="shared" si="38"/>
        <v>28800</v>
      </c>
      <c r="ACW3">
        <f t="shared" si="38"/>
        <v>28800</v>
      </c>
      <c r="ACX3">
        <f t="shared" si="38"/>
        <v>28800</v>
      </c>
      <c r="ACY3">
        <f t="shared" si="38"/>
        <v>28800</v>
      </c>
      <c r="ACZ3">
        <f t="shared" si="38"/>
        <v>28800</v>
      </c>
      <c r="ADA3">
        <f t="shared" si="38"/>
        <v>28800</v>
      </c>
      <c r="ADB3">
        <f t="shared" si="38"/>
        <v>28800</v>
      </c>
      <c r="ADC3">
        <f t="shared" si="38"/>
        <v>28800</v>
      </c>
      <c r="ADD3">
        <f t="shared" si="38"/>
        <v>28800</v>
      </c>
      <c r="ADE3">
        <f t="shared" si="38"/>
        <v>28800</v>
      </c>
      <c r="ADF3">
        <f t="shared" si="38"/>
        <v>28800</v>
      </c>
      <c r="ADG3">
        <f t="shared" si="38"/>
        <v>28800</v>
      </c>
      <c r="ADH3">
        <f t="shared" si="38"/>
        <v>28800</v>
      </c>
      <c r="ADI3">
        <f t="shared" si="38"/>
        <v>28800</v>
      </c>
      <c r="ADJ3">
        <f t="shared" si="38"/>
        <v>28800</v>
      </c>
      <c r="ADK3">
        <f t="shared" si="38"/>
        <v>28800</v>
      </c>
      <c r="ADL3">
        <f t="shared" si="38"/>
        <v>28800</v>
      </c>
      <c r="ADM3">
        <f t="shared" si="38"/>
        <v>28800</v>
      </c>
      <c r="ADN3">
        <f t="shared" si="38"/>
        <v>28800</v>
      </c>
      <c r="ADO3">
        <f t="shared" si="38"/>
        <v>28800</v>
      </c>
      <c r="ADP3">
        <f t="shared" si="38"/>
        <v>28800</v>
      </c>
      <c r="ADQ3">
        <f t="shared" si="38"/>
        <v>28800</v>
      </c>
      <c r="ADR3">
        <f t="shared" si="38"/>
        <v>28800</v>
      </c>
      <c r="ADS3">
        <f t="shared" si="38"/>
        <v>28800</v>
      </c>
      <c r="ADT3">
        <f t="shared" si="38"/>
        <v>28800</v>
      </c>
      <c r="ADU3">
        <f t="shared" si="38"/>
        <v>28800</v>
      </c>
      <c r="ADV3">
        <f t="shared" si="38"/>
        <v>28800</v>
      </c>
      <c r="ADW3">
        <f t="shared" si="38"/>
        <v>28800</v>
      </c>
      <c r="ADX3">
        <f t="shared" si="38"/>
        <v>28800</v>
      </c>
      <c r="ADY3">
        <f t="shared" si="38"/>
        <v>28800</v>
      </c>
      <c r="ADZ3">
        <f t="shared" si="38"/>
        <v>28800</v>
      </c>
      <c r="AEA3">
        <f t="shared" si="38"/>
        <v>28800</v>
      </c>
      <c r="AEB3">
        <f t="shared" si="38"/>
        <v>28800</v>
      </c>
      <c r="AEC3">
        <f t="shared" si="38"/>
        <v>28800</v>
      </c>
      <c r="AED3">
        <f t="shared" si="38"/>
        <v>28800</v>
      </c>
      <c r="AEE3">
        <f t="shared" si="38"/>
        <v>28800</v>
      </c>
      <c r="AEF3">
        <f t="shared" si="38"/>
        <v>28800</v>
      </c>
      <c r="AEG3">
        <f t="shared" si="38"/>
        <v>28800</v>
      </c>
      <c r="AEH3">
        <f t="shared" si="38"/>
        <v>28800</v>
      </c>
      <c r="AEI3">
        <f t="shared" si="38"/>
        <v>28800</v>
      </c>
      <c r="AEJ3">
        <f t="shared" si="38"/>
        <v>28800</v>
      </c>
      <c r="AEK3">
        <f t="shared" si="38"/>
        <v>28800</v>
      </c>
      <c r="AEL3">
        <f t="shared" si="38"/>
        <v>28800</v>
      </c>
      <c r="AEM3">
        <f t="shared" si="38"/>
        <v>28800</v>
      </c>
      <c r="AEN3">
        <f t="shared" si="38"/>
        <v>28800</v>
      </c>
      <c r="AEO3">
        <f t="shared" si="38"/>
        <v>28800</v>
      </c>
      <c r="AEP3">
        <f t="shared" si="38"/>
        <v>28800</v>
      </c>
      <c r="AEQ3">
        <f t="shared" ref="AEQ3:AFI3" si="39">7200*4</f>
        <v>28800</v>
      </c>
      <c r="AER3">
        <f t="shared" si="39"/>
        <v>28800</v>
      </c>
      <c r="AES3">
        <f t="shared" si="39"/>
        <v>28800</v>
      </c>
      <c r="AET3">
        <f t="shared" si="39"/>
        <v>28800</v>
      </c>
      <c r="AEU3">
        <f t="shared" si="39"/>
        <v>28800</v>
      </c>
      <c r="AEV3">
        <f t="shared" si="39"/>
        <v>28800</v>
      </c>
      <c r="AEW3">
        <f t="shared" si="39"/>
        <v>28800</v>
      </c>
      <c r="AEX3">
        <f t="shared" si="39"/>
        <v>28800</v>
      </c>
      <c r="AEY3">
        <f t="shared" si="39"/>
        <v>28800</v>
      </c>
      <c r="AEZ3">
        <f t="shared" si="39"/>
        <v>28800</v>
      </c>
      <c r="AFA3">
        <f t="shared" si="39"/>
        <v>28800</v>
      </c>
      <c r="AFB3">
        <f t="shared" si="39"/>
        <v>28800</v>
      </c>
      <c r="AFC3">
        <f t="shared" si="39"/>
        <v>28800</v>
      </c>
      <c r="AFD3">
        <f t="shared" si="39"/>
        <v>28800</v>
      </c>
      <c r="AFE3">
        <f t="shared" si="39"/>
        <v>28800</v>
      </c>
      <c r="AFF3">
        <f t="shared" si="39"/>
        <v>28800</v>
      </c>
      <c r="AFG3">
        <f t="shared" si="39"/>
        <v>28800</v>
      </c>
      <c r="AFH3">
        <f t="shared" si="39"/>
        <v>28800</v>
      </c>
      <c r="AFI3">
        <f t="shared" si="39"/>
        <v>28800</v>
      </c>
      <c r="AFJ3">
        <f>4900*4</f>
        <v>19600</v>
      </c>
      <c r="AFK3">
        <f t="shared" ref="AFK3:AHV3" si="40">4900*4</f>
        <v>19600</v>
      </c>
      <c r="AFL3">
        <f t="shared" si="40"/>
        <v>19600</v>
      </c>
      <c r="AFM3">
        <f t="shared" si="40"/>
        <v>19600</v>
      </c>
      <c r="AFN3">
        <f t="shared" si="40"/>
        <v>19600</v>
      </c>
      <c r="AFO3">
        <f t="shared" si="40"/>
        <v>19600</v>
      </c>
      <c r="AFP3">
        <f t="shared" si="40"/>
        <v>19600</v>
      </c>
      <c r="AFQ3">
        <f t="shared" si="40"/>
        <v>19600</v>
      </c>
      <c r="AFR3">
        <f t="shared" si="40"/>
        <v>19600</v>
      </c>
      <c r="AFS3">
        <f t="shared" si="40"/>
        <v>19600</v>
      </c>
      <c r="AFT3">
        <f t="shared" si="40"/>
        <v>19600</v>
      </c>
      <c r="AFU3">
        <f t="shared" si="40"/>
        <v>19600</v>
      </c>
      <c r="AFV3">
        <f t="shared" si="40"/>
        <v>19600</v>
      </c>
      <c r="AFW3">
        <f t="shared" si="40"/>
        <v>19600</v>
      </c>
      <c r="AFX3">
        <f t="shared" si="40"/>
        <v>19600</v>
      </c>
      <c r="AFY3">
        <f t="shared" si="40"/>
        <v>19600</v>
      </c>
      <c r="AFZ3">
        <f t="shared" si="40"/>
        <v>19600</v>
      </c>
      <c r="AGA3">
        <f t="shared" si="40"/>
        <v>19600</v>
      </c>
      <c r="AGB3">
        <f t="shared" si="40"/>
        <v>19600</v>
      </c>
      <c r="AGC3">
        <f t="shared" si="40"/>
        <v>19600</v>
      </c>
      <c r="AGD3">
        <f t="shared" si="40"/>
        <v>19600</v>
      </c>
      <c r="AGE3">
        <f t="shared" si="40"/>
        <v>19600</v>
      </c>
      <c r="AGF3">
        <f t="shared" si="40"/>
        <v>19600</v>
      </c>
      <c r="AGG3">
        <f t="shared" si="40"/>
        <v>19600</v>
      </c>
      <c r="AGH3">
        <f t="shared" si="40"/>
        <v>19600</v>
      </c>
      <c r="AGI3">
        <f t="shared" si="40"/>
        <v>19600</v>
      </c>
      <c r="AGJ3">
        <f t="shared" si="40"/>
        <v>19600</v>
      </c>
      <c r="AGK3">
        <f t="shared" si="40"/>
        <v>19600</v>
      </c>
      <c r="AGL3">
        <f t="shared" si="40"/>
        <v>19600</v>
      </c>
      <c r="AGM3">
        <f t="shared" si="40"/>
        <v>19600</v>
      </c>
      <c r="AGN3">
        <f t="shared" si="40"/>
        <v>19600</v>
      </c>
      <c r="AGO3">
        <f t="shared" si="40"/>
        <v>19600</v>
      </c>
      <c r="AGP3">
        <f t="shared" si="40"/>
        <v>19600</v>
      </c>
      <c r="AGQ3">
        <f t="shared" si="40"/>
        <v>19600</v>
      </c>
      <c r="AGR3">
        <f t="shared" si="40"/>
        <v>19600</v>
      </c>
      <c r="AGS3">
        <f t="shared" si="40"/>
        <v>19600</v>
      </c>
      <c r="AGT3">
        <f t="shared" si="40"/>
        <v>19600</v>
      </c>
      <c r="AGU3">
        <f t="shared" si="40"/>
        <v>19600</v>
      </c>
      <c r="AGV3">
        <f t="shared" si="40"/>
        <v>19600</v>
      </c>
      <c r="AGW3">
        <f t="shared" si="40"/>
        <v>19600</v>
      </c>
      <c r="AGX3">
        <f t="shared" si="40"/>
        <v>19600</v>
      </c>
      <c r="AGY3">
        <f t="shared" si="40"/>
        <v>19600</v>
      </c>
      <c r="AGZ3">
        <f t="shared" si="40"/>
        <v>19600</v>
      </c>
      <c r="AHA3">
        <f t="shared" si="40"/>
        <v>19600</v>
      </c>
      <c r="AHB3">
        <f t="shared" si="40"/>
        <v>19600</v>
      </c>
      <c r="AHC3">
        <f t="shared" si="40"/>
        <v>19600</v>
      </c>
      <c r="AHD3">
        <f t="shared" si="40"/>
        <v>19600</v>
      </c>
      <c r="AHE3">
        <f t="shared" si="40"/>
        <v>19600</v>
      </c>
      <c r="AHF3">
        <f t="shared" si="40"/>
        <v>19600</v>
      </c>
      <c r="AHG3">
        <f t="shared" si="40"/>
        <v>19600</v>
      </c>
      <c r="AHH3">
        <f t="shared" si="40"/>
        <v>19600</v>
      </c>
      <c r="AHI3">
        <f t="shared" si="40"/>
        <v>19600</v>
      </c>
      <c r="AHJ3">
        <f t="shared" si="40"/>
        <v>19600</v>
      </c>
      <c r="AHK3">
        <f t="shared" si="40"/>
        <v>19600</v>
      </c>
      <c r="AHL3">
        <f t="shared" si="40"/>
        <v>19600</v>
      </c>
      <c r="AHM3">
        <f t="shared" si="40"/>
        <v>19600</v>
      </c>
      <c r="AHN3">
        <f t="shared" si="40"/>
        <v>19600</v>
      </c>
      <c r="AHO3">
        <f t="shared" si="40"/>
        <v>19600</v>
      </c>
      <c r="AHP3">
        <f t="shared" si="40"/>
        <v>19600</v>
      </c>
      <c r="AHQ3">
        <f t="shared" si="40"/>
        <v>19600</v>
      </c>
      <c r="AHR3">
        <f t="shared" si="40"/>
        <v>19600</v>
      </c>
      <c r="AHS3">
        <f t="shared" si="40"/>
        <v>19600</v>
      </c>
      <c r="AHT3">
        <f t="shared" si="40"/>
        <v>19600</v>
      </c>
      <c r="AHU3">
        <f t="shared" si="40"/>
        <v>19600</v>
      </c>
      <c r="AHV3">
        <f t="shared" si="40"/>
        <v>19600</v>
      </c>
      <c r="AHW3">
        <f t="shared" ref="AHW3:AIO3" si="41">4900*4</f>
        <v>19600</v>
      </c>
      <c r="AHX3">
        <f t="shared" si="41"/>
        <v>19600</v>
      </c>
      <c r="AHY3">
        <f t="shared" si="41"/>
        <v>19600</v>
      </c>
      <c r="AHZ3">
        <f t="shared" si="41"/>
        <v>19600</v>
      </c>
      <c r="AIA3">
        <f t="shared" si="41"/>
        <v>19600</v>
      </c>
      <c r="AIB3">
        <f t="shared" si="41"/>
        <v>19600</v>
      </c>
      <c r="AIC3">
        <f t="shared" si="41"/>
        <v>19600</v>
      </c>
      <c r="AID3">
        <f t="shared" si="41"/>
        <v>19600</v>
      </c>
      <c r="AIE3">
        <f t="shared" si="41"/>
        <v>19600</v>
      </c>
      <c r="AIF3">
        <f t="shared" si="41"/>
        <v>19600</v>
      </c>
      <c r="AIG3">
        <f t="shared" si="41"/>
        <v>19600</v>
      </c>
      <c r="AIH3">
        <f t="shared" si="41"/>
        <v>19600</v>
      </c>
      <c r="AII3">
        <f t="shared" si="41"/>
        <v>19600</v>
      </c>
      <c r="AIJ3">
        <f t="shared" si="41"/>
        <v>19600</v>
      </c>
      <c r="AIK3">
        <f t="shared" si="41"/>
        <v>19600</v>
      </c>
      <c r="AIL3">
        <f t="shared" si="41"/>
        <v>19600</v>
      </c>
      <c r="AIM3">
        <f t="shared" si="41"/>
        <v>19600</v>
      </c>
      <c r="AIN3">
        <f t="shared" si="41"/>
        <v>19600</v>
      </c>
      <c r="AIO3">
        <f t="shared" si="41"/>
        <v>19600</v>
      </c>
      <c r="AIP3">
        <f>3300*4</f>
        <v>13200</v>
      </c>
      <c r="AIQ3">
        <f t="shared" ref="AIQ3:ALB3" si="42">3300*4</f>
        <v>13200</v>
      </c>
      <c r="AIR3">
        <f t="shared" si="42"/>
        <v>13200</v>
      </c>
      <c r="AIS3">
        <f t="shared" si="42"/>
        <v>13200</v>
      </c>
      <c r="AIT3">
        <f t="shared" si="42"/>
        <v>13200</v>
      </c>
      <c r="AIU3">
        <f t="shared" si="42"/>
        <v>13200</v>
      </c>
      <c r="AIV3">
        <f t="shared" si="42"/>
        <v>13200</v>
      </c>
      <c r="AIW3">
        <f t="shared" si="42"/>
        <v>13200</v>
      </c>
      <c r="AIX3">
        <f t="shared" si="42"/>
        <v>13200</v>
      </c>
      <c r="AIY3">
        <f t="shared" si="42"/>
        <v>13200</v>
      </c>
      <c r="AIZ3">
        <f t="shared" si="42"/>
        <v>13200</v>
      </c>
      <c r="AJA3">
        <f t="shared" si="42"/>
        <v>13200</v>
      </c>
      <c r="AJB3">
        <f t="shared" si="42"/>
        <v>13200</v>
      </c>
      <c r="AJC3">
        <f t="shared" si="42"/>
        <v>13200</v>
      </c>
      <c r="AJD3">
        <f t="shared" si="42"/>
        <v>13200</v>
      </c>
      <c r="AJE3">
        <f t="shared" si="42"/>
        <v>13200</v>
      </c>
      <c r="AJF3">
        <f t="shared" si="42"/>
        <v>13200</v>
      </c>
      <c r="AJG3">
        <f t="shared" si="42"/>
        <v>13200</v>
      </c>
      <c r="AJH3">
        <f t="shared" si="42"/>
        <v>13200</v>
      </c>
      <c r="AJI3">
        <f t="shared" si="42"/>
        <v>13200</v>
      </c>
      <c r="AJJ3">
        <f t="shared" si="42"/>
        <v>13200</v>
      </c>
      <c r="AJK3">
        <f t="shared" si="42"/>
        <v>13200</v>
      </c>
      <c r="AJL3">
        <f t="shared" si="42"/>
        <v>13200</v>
      </c>
      <c r="AJM3">
        <f t="shared" si="42"/>
        <v>13200</v>
      </c>
      <c r="AJN3">
        <f t="shared" si="42"/>
        <v>13200</v>
      </c>
      <c r="AJO3">
        <f t="shared" si="42"/>
        <v>13200</v>
      </c>
      <c r="AJP3">
        <f t="shared" si="42"/>
        <v>13200</v>
      </c>
      <c r="AJQ3">
        <f t="shared" si="42"/>
        <v>13200</v>
      </c>
      <c r="AJR3">
        <f t="shared" si="42"/>
        <v>13200</v>
      </c>
      <c r="AJS3">
        <f t="shared" si="42"/>
        <v>13200</v>
      </c>
      <c r="AJT3">
        <f t="shared" si="42"/>
        <v>13200</v>
      </c>
      <c r="AJU3">
        <f t="shared" si="42"/>
        <v>13200</v>
      </c>
      <c r="AJV3">
        <f t="shared" si="42"/>
        <v>13200</v>
      </c>
      <c r="AJW3">
        <f t="shared" si="42"/>
        <v>13200</v>
      </c>
      <c r="AJX3">
        <f t="shared" si="42"/>
        <v>13200</v>
      </c>
      <c r="AJY3">
        <f t="shared" si="42"/>
        <v>13200</v>
      </c>
      <c r="AJZ3">
        <f t="shared" si="42"/>
        <v>13200</v>
      </c>
      <c r="AKA3">
        <f t="shared" si="42"/>
        <v>13200</v>
      </c>
      <c r="AKB3">
        <f t="shared" si="42"/>
        <v>13200</v>
      </c>
      <c r="AKC3">
        <f t="shared" si="42"/>
        <v>13200</v>
      </c>
      <c r="AKD3">
        <f t="shared" si="42"/>
        <v>13200</v>
      </c>
      <c r="AKE3">
        <f t="shared" si="42"/>
        <v>13200</v>
      </c>
      <c r="AKF3">
        <f t="shared" si="42"/>
        <v>13200</v>
      </c>
      <c r="AKG3">
        <f t="shared" si="42"/>
        <v>13200</v>
      </c>
      <c r="AKH3">
        <f t="shared" si="42"/>
        <v>13200</v>
      </c>
      <c r="AKI3">
        <f t="shared" si="42"/>
        <v>13200</v>
      </c>
      <c r="AKJ3">
        <f t="shared" si="42"/>
        <v>13200</v>
      </c>
      <c r="AKK3">
        <f t="shared" si="42"/>
        <v>13200</v>
      </c>
      <c r="AKL3">
        <f t="shared" si="42"/>
        <v>13200</v>
      </c>
      <c r="AKM3">
        <f t="shared" si="42"/>
        <v>13200</v>
      </c>
      <c r="AKN3">
        <f t="shared" si="42"/>
        <v>13200</v>
      </c>
      <c r="AKO3">
        <f t="shared" si="42"/>
        <v>13200</v>
      </c>
      <c r="AKP3">
        <f t="shared" si="42"/>
        <v>13200</v>
      </c>
      <c r="AKQ3">
        <f t="shared" si="42"/>
        <v>13200</v>
      </c>
      <c r="AKR3">
        <f t="shared" si="42"/>
        <v>13200</v>
      </c>
      <c r="AKS3">
        <f t="shared" si="42"/>
        <v>13200</v>
      </c>
      <c r="AKT3">
        <f t="shared" si="42"/>
        <v>13200</v>
      </c>
      <c r="AKU3">
        <f t="shared" si="42"/>
        <v>13200</v>
      </c>
      <c r="AKV3">
        <f t="shared" si="42"/>
        <v>13200</v>
      </c>
      <c r="AKW3">
        <f t="shared" si="42"/>
        <v>13200</v>
      </c>
      <c r="AKX3">
        <f t="shared" si="42"/>
        <v>13200</v>
      </c>
      <c r="AKY3">
        <f t="shared" si="42"/>
        <v>13200</v>
      </c>
      <c r="AKZ3">
        <f t="shared" si="42"/>
        <v>13200</v>
      </c>
      <c r="ALA3">
        <f t="shared" si="42"/>
        <v>13200</v>
      </c>
      <c r="ALB3">
        <f t="shared" si="42"/>
        <v>13200</v>
      </c>
      <c r="ALC3">
        <f t="shared" ref="ALC3:ALP3" si="43">3300*4</f>
        <v>13200</v>
      </c>
      <c r="ALD3">
        <f t="shared" si="43"/>
        <v>13200</v>
      </c>
      <c r="ALE3">
        <f t="shared" si="43"/>
        <v>13200</v>
      </c>
      <c r="ALF3">
        <f t="shared" si="43"/>
        <v>13200</v>
      </c>
      <c r="ALG3">
        <f t="shared" si="43"/>
        <v>13200</v>
      </c>
      <c r="ALH3">
        <f t="shared" si="43"/>
        <v>13200</v>
      </c>
      <c r="ALI3">
        <f t="shared" si="43"/>
        <v>13200</v>
      </c>
      <c r="ALJ3">
        <f t="shared" si="43"/>
        <v>13200</v>
      </c>
      <c r="ALK3">
        <f t="shared" si="43"/>
        <v>13200</v>
      </c>
      <c r="ALL3">
        <f t="shared" si="43"/>
        <v>13200</v>
      </c>
      <c r="ALM3">
        <f t="shared" si="43"/>
        <v>13200</v>
      </c>
      <c r="ALN3">
        <f t="shared" si="43"/>
        <v>13200</v>
      </c>
      <c r="ALO3">
        <f t="shared" si="43"/>
        <v>13200</v>
      </c>
      <c r="ALP3">
        <f t="shared" si="43"/>
        <v>13200</v>
      </c>
      <c r="ALQ3">
        <f>3000*4</f>
        <v>12000</v>
      </c>
      <c r="ALR3">
        <f t="shared" ref="ALR3:AOC3" si="44">3000*4</f>
        <v>12000</v>
      </c>
      <c r="ALS3">
        <f t="shared" si="44"/>
        <v>12000</v>
      </c>
      <c r="ALT3">
        <f t="shared" si="44"/>
        <v>12000</v>
      </c>
      <c r="ALU3">
        <f t="shared" si="44"/>
        <v>12000</v>
      </c>
      <c r="ALV3">
        <f t="shared" si="44"/>
        <v>12000</v>
      </c>
      <c r="ALW3">
        <f t="shared" si="44"/>
        <v>12000</v>
      </c>
      <c r="ALX3">
        <f t="shared" si="44"/>
        <v>12000</v>
      </c>
      <c r="ALY3">
        <f t="shared" si="44"/>
        <v>12000</v>
      </c>
      <c r="ALZ3">
        <f t="shared" si="44"/>
        <v>12000</v>
      </c>
      <c r="AMA3">
        <f t="shared" si="44"/>
        <v>12000</v>
      </c>
      <c r="AMB3">
        <f t="shared" si="44"/>
        <v>12000</v>
      </c>
      <c r="AMC3">
        <f t="shared" si="44"/>
        <v>12000</v>
      </c>
      <c r="AMD3">
        <f t="shared" si="44"/>
        <v>12000</v>
      </c>
      <c r="AME3">
        <f t="shared" si="44"/>
        <v>12000</v>
      </c>
      <c r="AMF3">
        <f t="shared" si="44"/>
        <v>12000</v>
      </c>
      <c r="AMG3">
        <f t="shared" si="44"/>
        <v>12000</v>
      </c>
      <c r="AMH3">
        <f t="shared" si="44"/>
        <v>12000</v>
      </c>
      <c r="AMI3">
        <f t="shared" si="44"/>
        <v>12000</v>
      </c>
      <c r="AMJ3">
        <f t="shared" si="44"/>
        <v>12000</v>
      </c>
      <c r="AMK3">
        <f t="shared" si="44"/>
        <v>12000</v>
      </c>
      <c r="AML3">
        <f t="shared" si="44"/>
        <v>12000</v>
      </c>
      <c r="AMM3">
        <f t="shared" si="44"/>
        <v>12000</v>
      </c>
      <c r="AMN3">
        <f t="shared" si="44"/>
        <v>12000</v>
      </c>
      <c r="AMO3">
        <f t="shared" si="44"/>
        <v>12000</v>
      </c>
      <c r="AMP3">
        <f t="shared" si="44"/>
        <v>12000</v>
      </c>
      <c r="AMQ3">
        <f t="shared" si="44"/>
        <v>12000</v>
      </c>
      <c r="AMR3">
        <f t="shared" si="44"/>
        <v>12000</v>
      </c>
      <c r="AMS3">
        <f t="shared" si="44"/>
        <v>12000</v>
      </c>
      <c r="AMT3">
        <f t="shared" si="44"/>
        <v>12000</v>
      </c>
      <c r="AMU3">
        <f t="shared" si="44"/>
        <v>12000</v>
      </c>
      <c r="AMV3">
        <f t="shared" si="44"/>
        <v>12000</v>
      </c>
      <c r="AMW3">
        <f t="shared" si="44"/>
        <v>12000</v>
      </c>
      <c r="AMX3">
        <f t="shared" si="44"/>
        <v>12000</v>
      </c>
      <c r="AMY3">
        <f t="shared" si="44"/>
        <v>12000</v>
      </c>
      <c r="AMZ3">
        <f t="shared" si="44"/>
        <v>12000</v>
      </c>
      <c r="ANA3">
        <f t="shared" si="44"/>
        <v>12000</v>
      </c>
      <c r="ANB3">
        <f t="shared" si="44"/>
        <v>12000</v>
      </c>
      <c r="ANC3">
        <f t="shared" si="44"/>
        <v>12000</v>
      </c>
      <c r="AND3">
        <f t="shared" si="44"/>
        <v>12000</v>
      </c>
      <c r="ANE3">
        <f t="shared" si="44"/>
        <v>12000</v>
      </c>
      <c r="ANF3">
        <f t="shared" si="44"/>
        <v>12000</v>
      </c>
      <c r="ANG3">
        <f t="shared" si="44"/>
        <v>12000</v>
      </c>
      <c r="ANH3">
        <f t="shared" si="44"/>
        <v>12000</v>
      </c>
      <c r="ANI3">
        <f t="shared" si="44"/>
        <v>12000</v>
      </c>
      <c r="ANJ3">
        <f t="shared" si="44"/>
        <v>12000</v>
      </c>
      <c r="ANK3">
        <f t="shared" si="44"/>
        <v>12000</v>
      </c>
      <c r="ANL3">
        <f t="shared" si="44"/>
        <v>12000</v>
      </c>
      <c r="ANM3">
        <f t="shared" si="44"/>
        <v>12000</v>
      </c>
      <c r="ANN3">
        <f t="shared" si="44"/>
        <v>12000</v>
      </c>
      <c r="ANO3">
        <f t="shared" si="44"/>
        <v>12000</v>
      </c>
      <c r="ANP3">
        <f t="shared" si="44"/>
        <v>12000</v>
      </c>
      <c r="ANQ3">
        <f t="shared" si="44"/>
        <v>12000</v>
      </c>
      <c r="ANR3">
        <f t="shared" si="44"/>
        <v>12000</v>
      </c>
      <c r="ANS3">
        <f t="shared" si="44"/>
        <v>12000</v>
      </c>
      <c r="ANT3">
        <f t="shared" si="44"/>
        <v>12000</v>
      </c>
      <c r="ANU3">
        <f t="shared" si="44"/>
        <v>12000</v>
      </c>
      <c r="ANV3">
        <f t="shared" si="44"/>
        <v>12000</v>
      </c>
      <c r="ANW3">
        <f t="shared" si="44"/>
        <v>12000</v>
      </c>
      <c r="ANX3">
        <f t="shared" si="44"/>
        <v>12000</v>
      </c>
      <c r="ANY3">
        <f t="shared" si="44"/>
        <v>12000</v>
      </c>
      <c r="ANZ3">
        <f t="shared" si="44"/>
        <v>12000</v>
      </c>
      <c r="AOA3">
        <f t="shared" si="44"/>
        <v>12000</v>
      </c>
      <c r="AOB3">
        <f t="shared" si="44"/>
        <v>12000</v>
      </c>
      <c r="AOC3">
        <f t="shared" si="44"/>
        <v>12000</v>
      </c>
      <c r="AOD3">
        <f t="shared" ref="AOD3:AOV3" si="45">3000*4</f>
        <v>12000</v>
      </c>
      <c r="AOE3">
        <f t="shared" si="45"/>
        <v>12000</v>
      </c>
      <c r="AOF3">
        <f t="shared" si="45"/>
        <v>12000</v>
      </c>
      <c r="AOG3">
        <f t="shared" si="45"/>
        <v>12000</v>
      </c>
      <c r="AOH3">
        <f t="shared" si="45"/>
        <v>12000</v>
      </c>
      <c r="AOI3">
        <f t="shared" si="45"/>
        <v>12000</v>
      </c>
      <c r="AOJ3">
        <f t="shared" si="45"/>
        <v>12000</v>
      </c>
      <c r="AOK3">
        <f t="shared" si="45"/>
        <v>12000</v>
      </c>
      <c r="AOL3">
        <f t="shared" si="45"/>
        <v>12000</v>
      </c>
      <c r="AOM3">
        <f t="shared" si="45"/>
        <v>12000</v>
      </c>
      <c r="AON3">
        <f t="shared" si="45"/>
        <v>12000</v>
      </c>
      <c r="AOO3">
        <f t="shared" si="45"/>
        <v>12000</v>
      </c>
      <c r="AOP3">
        <f t="shared" si="45"/>
        <v>12000</v>
      </c>
      <c r="AOQ3">
        <f t="shared" si="45"/>
        <v>12000</v>
      </c>
      <c r="AOR3">
        <f t="shared" si="45"/>
        <v>12000</v>
      </c>
      <c r="AOS3">
        <f t="shared" si="45"/>
        <v>12000</v>
      </c>
      <c r="AOT3">
        <f t="shared" si="45"/>
        <v>12000</v>
      </c>
      <c r="AOU3">
        <f t="shared" si="45"/>
        <v>12000</v>
      </c>
      <c r="AOV3">
        <f t="shared" si="45"/>
        <v>12000</v>
      </c>
      <c r="AOW3">
        <f>3600*4</f>
        <v>14400</v>
      </c>
      <c r="AOX3">
        <f t="shared" ref="AOX3:ARI3" si="46">3600*4</f>
        <v>14400</v>
      </c>
      <c r="AOY3">
        <f t="shared" si="46"/>
        <v>14400</v>
      </c>
      <c r="AOZ3">
        <f t="shared" si="46"/>
        <v>14400</v>
      </c>
      <c r="APA3">
        <f t="shared" si="46"/>
        <v>14400</v>
      </c>
      <c r="APB3">
        <f t="shared" si="46"/>
        <v>14400</v>
      </c>
      <c r="APC3">
        <f t="shared" si="46"/>
        <v>14400</v>
      </c>
      <c r="APD3">
        <f t="shared" si="46"/>
        <v>14400</v>
      </c>
      <c r="APE3">
        <f t="shared" si="46"/>
        <v>14400</v>
      </c>
      <c r="APF3">
        <f t="shared" si="46"/>
        <v>14400</v>
      </c>
      <c r="APG3">
        <f t="shared" si="46"/>
        <v>14400</v>
      </c>
      <c r="APH3">
        <f t="shared" si="46"/>
        <v>14400</v>
      </c>
      <c r="API3">
        <f t="shared" si="46"/>
        <v>14400</v>
      </c>
      <c r="APJ3">
        <f t="shared" si="46"/>
        <v>14400</v>
      </c>
      <c r="APK3">
        <f t="shared" si="46"/>
        <v>14400</v>
      </c>
      <c r="APL3">
        <f t="shared" si="46"/>
        <v>14400</v>
      </c>
      <c r="APM3">
        <f t="shared" si="46"/>
        <v>14400</v>
      </c>
      <c r="APN3">
        <f t="shared" si="46"/>
        <v>14400</v>
      </c>
      <c r="APO3">
        <f t="shared" si="46"/>
        <v>14400</v>
      </c>
      <c r="APP3">
        <f t="shared" si="46"/>
        <v>14400</v>
      </c>
      <c r="APQ3">
        <f t="shared" si="46"/>
        <v>14400</v>
      </c>
      <c r="APR3">
        <f t="shared" si="46"/>
        <v>14400</v>
      </c>
      <c r="APS3">
        <f t="shared" si="46"/>
        <v>14400</v>
      </c>
      <c r="APT3">
        <f t="shared" si="46"/>
        <v>14400</v>
      </c>
      <c r="APU3">
        <f t="shared" si="46"/>
        <v>14400</v>
      </c>
      <c r="APV3">
        <f t="shared" si="46"/>
        <v>14400</v>
      </c>
      <c r="APW3">
        <f t="shared" si="46"/>
        <v>14400</v>
      </c>
      <c r="APX3">
        <f t="shared" si="46"/>
        <v>14400</v>
      </c>
      <c r="APY3">
        <f t="shared" si="46"/>
        <v>14400</v>
      </c>
      <c r="APZ3">
        <f t="shared" si="46"/>
        <v>14400</v>
      </c>
      <c r="AQA3">
        <f t="shared" si="46"/>
        <v>14400</v>
      </c>
      <c r="AQB3">
        <f t="shared" si="46"/>
        <v>14400</v>
      </c>
      <c r="AQC3">
        <f t="shared" si="46"/>
        <v>14400</v>
      </c>
      <c r="AQD3">
        <f t="shared" si="46"/>
        <v>14400</v>
      </c>
      <c r="AQE3">
        <f t="shared" si="46"/>
        <v>14400</v>
      </c>
      <c r="AQF3">
        <f t="shared" si="46"/>
        <v>14400</v>
      </c>
      <c r="AQG3">
        <f t="shared" si="46"/>
        <v>14400</v>
      </c>
      <c r="AQH3">
        <f t="shared" si="46"/>
        <v>14400</v>
      </c>
      <c r="AQI3">
        <f t="shared" si="46"/>
        <v>14400</v>
      </c>
      <c r="AQJ3">
        <f t="shared" si="46"/>
        <v>14400</v>
      </c>
      <c r="AQK3">
        <f t="shared" si="46"/>
        <v>14400</v>
      </c>
      <c r="AQL3">
        <f t="shared" si="46"/>
        <v>14400</v>
      </c>
      <c r="AQM3">
        <f t="shared" si="46"/>
        <v>14400</v>
      </c>
      <c r="AQN3">
        <f t="shared" si="46"/>
        <v>14400</v>
      </c>
      <c r="AQO3">
        <f t="shared" si="46"/>
        <v>14400</v>
      </c>
      <c r="AQP3">
        <f t="shared" si="46"/>
        <v>14400</v>
      </c>
      <c r="AQQ3">
        <f t="shared" si="46"/>
        <v>14400</v>
      </c>
      <c r="AQR3">
        <f t="shared" si="46"/>
        <v>14400</v>
      </c>
      <c r="AQS3">
        <f t="shared" si="46"/>
        <v>14400</v>
      </c>
      <c r="AQT3">
        <f t="shared" si="46"/>
        <v>14400</v>
      </c>
      <c r="AQU3">
        <f t="shared" si="46"/>
        <v>14400</v>
      </c>
      <c r="AQV3">
        <f t="shared" si="46"/>
        <v>14400</v>
      </c>
      <c r="AQW3">
        <f t="shared" si="46"/>
        <v>14400</v>
      </c>
      <c r="AQX3">
        <f t="shared" si="46"/>
        <v>14400</v>
      </c>
      <c r="AQY3">
        <f t="shared" si="46"/>
        <v>14400</v>
      </c>
      <c r="AQZ3">
        <f t="shared" si="46"/>
        <v>14400</v>
      </c>
      <c r="ARA3">
        <f t="shared" si="46"/>
        <v>14400</v>
      </c>
      <c r="ARB3">
        <f t="shared" si="46"/>
        <v>14400</v>
      </c>
      <c r="ARC3">
        <f t="shared" si="46"/>
        <v>14400</v>
      </c>
      <c r="ARD3">
        <f t="shared" si="46"/>
        <v>14400</v>
      </c>
      <c r="ARE3">
        <f t="shared" si="46"/>
        <v>14400</v>
      </c>
      <c r="ARF3">
        <f t="shared" si="46"/>
        <v>14400</v>
      </c>
      <c r="ARG3">
        <f t="shared" si="46"/>
        <v>14400</v>
      </c>
      <c r="ARH3">
        <f t="shared" si="46"/>
        <v>14400</v>
      </c>
      <c r="ARI3">
        <f t="shared" si="46"/>
        <v>14400</v>
      </c>
      <c r="ARJ3">
        <f t="shared" ref="ARJ3:ASB3" si="47">3600*4</f>
        <v>14400</v>
      </c>
      <c r="ARK3">
        <f t="shared" si="47"/>
        <v>14400</v>
      </c>
      <c r="ARL3">
        <f t="shared" si="47"/>
        <v>14400</v>
      </c>
      <c r="ARM3">
        <f t="shared" si="47"/>
        <v>14400</v>
      </c>
      <c r="ARN3">
        <f t="shared" si="47"/>
        <v>14400</v>
      </c>
      <c r="ARO3">
        <f t="shared" si="47"/>
        <v>14400</v>
      </c>
      <c r="ARP3">
        <f t="shared" si="47"/>
        <v>14400</v>
      </c>
      <c r="ARQ3">
        <f t="shared" si="47"/>
        <v>14400</v>
      </c>
      <c r="ARR3">
        <f t="shared" si="47"/>
        <v>14400</v>
      </c>
      <c r="ARS3">
        <f t="shared" si="47"/>
        <v>14400</v>
      </c>
      <c r="ART3">
        <f t="shared" si="47"/>
        <v>14400</v>
      </c>
      <c r="ARU3">
        <f t="shared" si="47"/>
        <v>14400</v>
      </c>
      <c r="ARV3">
        <f t="shared" si="47"/>
        <v>14400</v>
      </c>
      <c r="ARW3">
        <f t="shared" si="47"/>
        <v>14400</v>
      </c>
      <c r="ARX3">
        <f t="shared" si="47"/>
        <v>14400</v>
      </c>
      <c r="ARY3">
        <f t="shared" si="47"/>
        <v>14400</v>
      </c>
      <c r="ARZ3">
        <f t="shared" si="47"/>
        <v>14400</v>
      </c>
      <c r="ASA3">
        <f t="shared" si="47"/>
        <v>14400</v>
      </c>
      <c r="ASB3">
        <f t="shared" si="47"/>
        <v>14400</v>
      </c>
      <c r="ASC3">
        <f>1500*4</f>
        <v>6000</v>
      </c>
      <c r="ASD3">
        <f t="shared" ref="ASD3:AUO3" si="48">1500*4</f>
        <v>6000</v>
      </c>
      <c r="ASE3">
        <f t="shared" si="48"/>
        <v>6000</v>
      </c>
      <c r="ASF3">
        <f t="shared" si="48"/>
        <v>6000</v>
      </c>
      <c r="ASG3">
        <f t="shared" si="48"/>
        <v>6000</v>
      </c>
      <c r="ASH3">
        <f t="shared" si="48"/>
        <v>6000</v>
      </c>
      <c r="ASI3">
        <f t="shared" si="48"/>
        <v>6000</v>
      </c>
      <c r="ASJ3">
        <f t="shared" si="48"/>
        <v>6000</v>
      </c>
      <c r="ASK3">
        <f t="shared" si="48"/>
        <v>6000</v>
      </c>
      <c r="ASL3">
        <f t="shared" si="48"/>
        <v>6000</v>
      </c>
      <c r="ASM3">
        <f t="shared" si="48"/>
        <v>6000</v>
      </c>
      <c r="ASN3">
        <f t="shared" si="48"/>
        <v>6000</v>
      </c>
      <c r="ASO3">
        <f t="shared" si="48"/>
        <v>6000</v>
      </c>
      <c r="ASP3">
        <f t="shared" si="48"/>
        <v>6000</v>
      </c>
      <c r="ASQ3">
        <f t="shared" si="48"/>
        <v>6000</v>
      </c>
      <c r="ASR3">
        <f t="shared" si="48"/>
        <v>6000</v>
      </c>
      <c r="ASS3">
        <f t="shared" si="48"/>
        <v>6000</v>
      </c>
      <c r="AST3">
        <f t="shared" si="48"/>
        <v>6000</v>
      </c>
      <c r="ASU3">
        <f t="shared" si="48"/>
        <v>6000</v>
      </c>
      <c r="ASV3">
        <f t="shared" si="48"/>
        <v>6000</v>
      </c>
      <c r="ASW3">
        <f t="shared" si="48"/>
        <v>6000</v>
      </c>
      <c r="ASX3">
        <f t="shared" si="48"/>
        <v>6000</v>
      </c>
      <c r="ASY3">
        <f t="shared" si="48"/>
        <v>6000</v>
      </c>
      <c r="ASZ3">
        <f t="shared" si="48"/>
        <v>6000</v>
      </c>
      <c r="ATA3">
        <f t="shared" si="48"/>
        <v>6000</v>
      </c>
      <c r="ATB3">
        <f t="shared" si="48"/>
        <v>6000</v>
      </c>
      <c r="ATC3">
        <f t="shared" si="48"/>
        <v>6000</v>
      </c>
      <c r="ATD3">
        <f t="shared" si="48"/>
        <v>6000</v>
      </c>
      <c r="ATE3">
        <f t="shared" si="48"/>
        <v>6000</v>
      </c>
      <c r="ATF3">
        <f t="shared" si="48"/>
        <v>6000</v>
      </c>
      <c r="ATG3">
        <f t="shared" si="48"/>
        <v>6000</v>
      </c>
      <c r="ATH3">
        <f t="shared" si="48"/>
        <v>6000</v>
      </c>
      <c r="ATI3">
        <f t="shared" si="48"/>
        <v>6000</v>
      </c>
      <c r="ATJ3">
        <f t="shared" si="48"/>
        <v>6000</v>
      </c>
      <c r="ATK3">
        <f t="shared" si="48"/>
        <v>6000</v>
      </c>
      <c r="ATL3">
        <f t="shared" si="48"/>
        <v>6000</v>
      </c>
      <c r="ATM3">
        <f t="shared" si="48"/>
        <v>6000</v>
      </c>
      <c r="ATN3">
        <f t="shared" si="48"/>
        <v>6000</v>
      </c>
      <c r="ATO3">
        <f t="shared" si="48"/>
        <v>6000</v>
      </c>
      <c r="ATP3">
        <f t="shared" si="48"/>
        <v>6000</v>
      </c>
      <c r="ATQ3">
        <f t="shared" si="48"/>
        <v>6000</v>
      </c>
      <c r="ATR3">
        <f t="shared" si="48"/>
        <v>6000</v>
      </c>
      <c r="ATS3">
        <f t="shared" si="48"/>
        <v>6000</v>
      </c>
      <c r="ATT3">
        <f t="shared" si="48"/>
        <v>6000</v>
      </c>
      <c r="ATU3">
        <f t="shared" si="48"/>
        <v>6000</v>
      </c>
      <c r="ATV3">
        <f t="shared" si="48"/>
        <v>6000</v>
      </c>
      <c r="ATW3">
        <f t="shared" si="48"/>
        <v>6000</v>
      </c>
      <c r="ATX3">
        <f t="shared" si="48"/>
        <v>6000</v>
      </c>
      <c r="ATY3">
        <f t="shared" si="48"/>
        <v>6000</v>
      </c>
      <c r="ATZ3">
        <f t="shared" si="48"/>
        <v>6000</v>
      </c>
      <c r="AUA3">
        <f t="shared" si="48"/>
        <v>6000</v>
      </c>
      <c r="AUB3">
        <f t="shared" si="48"/>
        <v>6000</v>
      </c>
      <c r="AUC3">
        <f t="shared" si="48"/>
        <v>6000</v>
      </c>
      <c r="AUD3">
        <f t="shared" si="48"/>
        <v>6000</v>
      </c>
      <c r="AUE3">
        <f t="shared" si="48"/>
        <v>6000</v>
      </c>
      <c r="AUF3">
        <f t="shared" si="48"/>
        <v>6000</v>
      </c>
      <c r="AUG3">
        <f t="shared" si="48"/>
        <v>6000</v>
      </c>
      <c r="AUH3">
        <f t="shared" si="48"/>
        <v>6000</v>
      </c>
      <c r="AUI3">
        <f t="shared" si="48"/>
        <v>6000</v>
      </c>
      <c r="AUJ3">
        <f t="shared" si="48"/>
        <v>6000</v>
      </c>
      <c r="AUK3">
        <f t="shared" si="48"/>
        <v>6000</v>
      </c>
      <c r="AUL3">
        <f t="shared" si="48"/>
        <v>6000</v>
      </c>
      <c r="AUM3">
        <f t="shared" si="48"/>
        <v>6000</v>
      </c>
      <c r="AUN3">
        <f t="shared" si="48"/>
        <v>6000</v>
      </c>
      <c r="AUO3">
        <f t="shared" si="48"/>
        <v>6000</v>
      </c>
      <c r="AUP3">
        <f t="shared" ref="AUP3:AVH3" si="49">1500*4</f>
        <v>6000</v>
      </c>
      <c r="AUQ3">
        <f t="shared" si="49"/>
        <v>6000</v>
      </c>
      <c r="AUR3">
        <f t="shared" si="49"/>
        <v>6000</v>
      </c>
      <c r="AUS3">
        <f t="shared" si="49"/>
        <v>6000</v>
      </c>
      <c r="AUT3">
        <f t="shared" si="49"/>
        <v>6000</v>
      </c>
      <c r="AUU3">
        <f t="shared" si="49"/>
        <v>6000</v>
      </c>
      <c r="AUV3">
        <f t="shared" si="49"/>
        <v>6000</v>
      </c>
      <c r="AUW3">
        <f t="shared" si="49"/>
        <v>6000</v>
      </c>
      <c r="AUX3">
        <f t="shared" si="49"/>
        <v>6000</v>
      </c>
      <c r="AUY3">
        <f t="shared" si="49"/>
        <v>6000</v>
      </c>
      <c r="AUZ3">
        <f t="shared" si="49"/>
        <v>6000</v>
      </c>
      <c r="AVA3">
        <f t="shared" si="49"/>
        <v>6000</v>
      </c>
      <c r="AVB3">
        <f t="shared" si="49"/>
        <v>6000</v>
      </c>
      <c r="AVC3">
        <f t="shared" si="49"/>
        <v>6000</v>
      </c>
      <c r="AVD3">
        <f t="shared" si="49"/>
        <v>6000</v>
      </c>
      <c r="AVE3">
        <f t="shared" si="49"/>
        <v>6000</v>
      </c>
      <c r="AVF3">
        <f t="shared" si="49"/>
        <v>6000</v>
      </c>
      <c r="AVG3">
        <f t="shared" si="49"/>
        <v>6000</v>
      </c>
      <c r="AVH3">
        <f t="shared" si="49"/>
        <v>6000</v>
      </c>
    </row>
    <row r="4" spans="1:1256" x14ac:dyDescent="0.2">
      <c r="A4" t="s">
        <v>1258</v>
      </c>
      <c r="B4">
        <f>1700*4</f>
        <v>6800</v>
      </c>
      <c r="C4">
        <f t="shared" ref="C4:BN4" si="50">1700*4</f>
        <v>6800</v>
      </c>
      <c r="D4">
        <f t="shared" si="50"/>
        <v>6800</v>
      </c>
      <c r="E4">
        <f t="shared" si="50"/>
        <v>6800</v>
      </c>
      <c r="F4">
        <f t="shared" si="50"/>
        <v>6800</v>
      </c>
      <c r="G4">
        <f t="shared" si="50"/>
        <v>6800</v>
      </c>
      <c r="H4">
        <f t="shared" si="50"/>
        <v>6800</v>
      </c>
      <c r="I4">
        <f t="shared" si="50"/>
        <v>6800</v>
      </c>
      <c r="J4">
        <f t="shared" si="50"/>
        <v>6800</v>
      </c>
      <c r="K4">
        <f t="shared" si="50"/>
        <v>6800</v>
      </c>
      <c r="L4">
        <f t="shared" si="50"/>
        <v>6800</v>
      </c>
      <c r="M4">
        <f t="shared" si="50"/>
        <v>6800</v>
      </c>
      <c r="N4">
        <f t="shared" si="50"/>
        <v>6800</v>
      </c>
      <c r="O4">
        <f t="shared" si="50"/>
        <v>6800</v>
      </c>
      <c r="P4">
        <f t="shared" si="50"/>
        <v>6800</v>
      </c>
      <c r="Q4">
        <f t="shared" si="50"/>
        <v>6800</v>
      </c>
      <c r="R4">
        <f t="shared" si="50"/>
        <v>6800</v>
      </c>
      <c r="S4">
        <f t="shared" si="50"/>
        <v>6800</v>
      </c>
      <c r="T4">
        <f t="shared" si="50"/>
        <v>6800</v>
      </c>
      <c r="U4">
        <f t="shared" si="50"/>
        <v>6800</v>
      </c>
      <c r="V4">
        <f t="shared" si="50"/>
        <v>6800</v>
      </c>
      <c r="W4">
        <f t="shared" si="50"/>
        <v>6800</v>
      </c>
      <c r="X4">
        <f t="shared" si="50"/>
        <v>6800</v>
      </c>
      <c r="Y4">
        <f t="shared" si="50"/>
        <v>6800</v>
      </c>
      <c r="Z4">
        <f t="shared" si="50"/>
        <v>6800</v>
      </c>
      <c r="AA4">
        <f t="shared" si="50"/>
        <v>6800</v>
      </c>
      <c r="AB4">
        <f t="shared" si="50"/>
        <v>6800</v>
      </c>
      <c r="AC4">
        <f t="shared" si="50"/>
        <v>6800</v>
      </c>
      <c r="AD4">
        <f t="shared" si="50"/>
        <v>6800</v>
      </c>
      <c r="AE4">
        <f t="shared" si="50"/>
        <v>6800</v>
      </c>
      <c r="AF4">
        <f t="shared" si="50"/>
        <v>6800</v>
      </c>
      <c r="AG4">
        <f t="shared" si="50"/>
        <v>6800</v>
      </c>
      <c r="AH4">
        <f t="shared" si="50"/>
        <v>6800</v>
      </c>
      <c r="AI4">
        <f t="shared" si="50"/>
        <v>6800</v>
      </c>
      <c r="AJ4">
        <f t="shared" si="50"/>
        <v>6800</v>
      </c>
      <c r="AK4">
        <f t="shared" si="50"/>
        <v>6800</v>
      </c>
      <c r="AL4">
        <f t="shared" si="50"/>
        <v>6800</v>
      </c>
      <c r="AM4">
        <f t="shared" si="50"/>
        <v>6800</v>
      </c>
      <c r="AN4">
        <f t="shared" si="50"/>
        <v>6800</v>
      </c>
      <c r="AO4">
        <f t="shared" si="50"/>
        <v>6800</v>
      </c>
      <c r="AP4">
        <f t="shared" si="50"/>
        <v>6800</v>
      </c>
      <c r="AQ4">
        <f t="shared" si="50"/>
        <v>6800</v>
      </c>
      <c r="AR4">
        <f t="shared" si="50"/>
        <v>6800</v>
      </c>
      <c r="AS4">
        <f t="shared" si="50"/>
        <v>6800</v>
      </c>
      <c r="AT4">
        <f t="shared" si="50"/>
        <v>6800</v>
      </c>
      <c r="AU4">
        <f t="shared" si="50"/>
        <v>6800</v>
      </c>
      <c r="AV4">
        <f t="shared" si="50"/>
        <v>6800</v>
      </c>
      <c r="AW4">
        <f t="shared" si="50"/>
        <v>6800</v>
      </c>
      <c r="AX4">
        <f t="shared" si="50"/>
        <v>6800</v>
      </c>
      <c r="AY4">
        <f t="shared" si="50"/>
        <v>6800</v>
      </c>
      <c r="AZ4">
        <f t="shared" si="50"/>
        <v>6800</v>
      </c>
      <c r="BA4">
        <f t="shared" si="50"/>
        <v>6800</v>
      </c>
      <c r="BB4">
        <f t="shared" si="50"/>
        <v>6800</v>
      </c>
      <c r="BC4">
        <f t="shared" si="50"/>
        <v>6800</v>
      </c>
      <c r="BD4">
        <f t="shared" si="50"/>
        <v>6800</v>
      </c>
      <c r="BE4">
        <f t="shared" si="50"/>
        <v>6800</v>
      </c>
      <c r="BF4">
        <f t="shared" si="50"/>
        <v>6800</v>
      </c>
      <c r="BG4">
        <f t="shared" si="50"/>
        <v>6800</v>
      </c>
      <c r="BH4">
        <f t="shared" si="50"/>
        <v>6800</v>
      </c>
      <c r="BI4">
        <f t="shared" si="50"/>
        <v>6800</v>
      </c>
      <c r="BJ4">
        <f t="shared" si="50"/>
        <v>6800</v>
      </c>
      <c r="BK4">
        <f t="shared" si="50"/>
        <v>6800</v>
      </c>
      <c r="BL4">
        <f t="shared" si="50"/>
        <v>6800</v>
      </c>
      <c r="BM4">
        <f t="shared" si="50"/>
        <v>6800</v>
      </c>
      <c r="BN4">
        <f t="shared" si="50"/>
        <v>6800</v>
      </c>
      <c r="BO4">
        <f t="shared" ref="BO4:CG4" si="51">1700*4</f>
        <v>6800</v>
      </c>
      <c r="BP4">
        <f t="shared" si="51"/>
        <v>6800</v>
      </c>
      <c r="BQ4">
        <f t="shared" si="51"/>
        <v>6800</v>
      </c>
      <c r="BR4">
        <f t="shared" si="51"/>
        <v>6800</v>
      </c>
      <c r="BS4">
        <f t="shared" si="51"/>
        <v>6800</v>
      </c>
      <c r="BT4">
        <f t="shared" si="51"/>
        <v>6800</v>
      </c>
      <c r="BU4">
        <f t="shared" si="51"/>
        <v>6800</v>
      </c>
      <c r="BV4">
        <f t="shared" si="51"/>
        <v>6800</v>
      </c>
      <c r="BW4">
        <f t="shared" si="51"/>
        <v>6800</v>
      </c>
      <c r="BX4">
        <f t="shared" si="51"/>
        <v>6800</v>
      </c>
      <c r="BY4">
        <f t="shared" si="51"/>
        <v>6800</v>
      </c>
      <c r="BZ4">
        <f t="shared" si="51"/>
        <v>6800</v>
      </c>
      <c r="CA4">
        <f t="shared" si="51"/>
        <v>6800</v>
      </c>
      <c r="CB4">
        <f t="shared" si="51"/>
        <v>6800</v>
      </c>
      <c r="CC4">
        <f t="shared" si="51"/>
        <v>6800</v>
      </c>
      <c r="CD4">
        <f t="shared" si="51"/>
        <v>6800</v>
      </c>
      <c r="CE4">
        <f t="shared" si="51"/>
        <v>6800</v>
      </c>
      <c r="CF4">
        <f t="shared" si="51"/>
        <v>6800</v>
      </c>
      <c r="CG4">
        <f t="shared" si="51"/>
        <v>6800</v>
      </c>
      <c r="CH4">
        <f>1300*4</f>
        <v>5200</v>
      </c>
      <c r="CI4">
        <f t="shared" ref="CI4:ET4" si="52">1300*4</f>
        <v>5200</v>
      </c>
      <c r="CJ4">
        <f t="shared" si="52"/>
        <v>5200</v>
      </c>
      <c r="CK4">
        <f t="shared" si="52"/>
        <v>5200</v>
      </c>
      <c r="CL4">
        <f t="shared" si="52"/>
        <v>5200</v>
      </c>
      <c r="CM4">
        <f t="shared" si="52"/>
        <v>5200</v>
      </c>
      <c r="CN4">
        <f t="shared" si="52"/>
        <v>5200</v>
      </c>
      <c r="CO4">
        <f t="shared" si="52"/>
        <v>5200</v>
      </c>
      <c r="CP4">
        <f t="shared" si="52"/>
        <v>5200</v>
      </c>
      <c r="CQ4">
        <f t="shared" si="52"/>
        <v>5200</v>
      </c>
      <c r="CR4">
        <f t="shared" si="52"/>
        <v>5200</v>
      </c>
      <c r="CS4">
        <f t="shared" si="52"/>
        <v>5200</v>
      </c>
      <c r="CT4">
        <f t="shared" si="52"/>
        <v>5200</v>
      </c>
      <c r="CU4">
        <f t="shared" si="52"/>
        <v>5200</v>
      </c>
      <c r="CV4">
        <f t="shared" si="52"/>
        <v>5200</v>
      </c>
      <c r="CW4">
        <f t="shared" si="52"/>
        <v>5200</v>
      </c>
      <c r="CX4">
        <f t="shared" si="52"/>
        <v>5200</v>
      </c>
      <c r="CY4">
        <f t="shared" si="52"/>
        <v>5200</v>
      </c>
      <c r="CZ4">
        <f t="shared" si="52"/>
        <v>5200</v>
      </c>
      <c r="DA4">
        <f t="shared" si="52"/>
        <v>5200</v>
      </c>
      <c r="DB4">
        <f t="shared" si="52"/>
        <v>5200</v>
      </c>
      <c r="DC4">
        <f t="shared" si="52"/>
        <v>5200</v>
      </c>
      <c r="DD4">
        <f t="shared" si="52"/>
        <v>5200</v>
      </c>
      <c r="DE4">
        <f t="shared" si="52"/>
        <v>5200</v>
      </c>
      <c r="DF4">
        <f t="shared" si="52"/>
        <v>5200</v>
      </c>
      <c r="DG4">
        <f t="shared" si="52"/>
        <v>5200</v>
      </c>
      <c r="DH4">
        <f t="shared" si="52"/>
        <v>5200</v>
      </c>
      <c r="DI4">
        <f t="shared" si="52"/>
        <v>5200</v>
      </c>
      <c r="DJ4">
        <f t="shared" si="52"/>
        <v>5200</v>
      </c>
      <c r="DK4">
        <f t="shared" si="52"/>
        <v>5200</v>
      </c>
      <c r="DL4">
        <f t="shared" si="52"/>
        <v>5200</v>
      </c>
      <c r="DM4">
        <f t="shared" si="52"/>
        <v>5200</v>
      </c>
      <c r="DN4">
        <f t="shared" si="52"/>
        <v>5200</v>
      </c>
      <c r="DO4">
        <f t="shared" si="52"/>
        <v>5200</v>
      </c>
      <c r="DP4">
        <f t="shared" si="52"/>
        <v>5200</v>
      </c>
      <c r="DQ4">
        <f t="shared" si="52"/>
        <v>5200</v>
      </c>
      <c r="DR4">
        <f t="shared" si="52"/>
        <v>5200</v>
      </c>
      <c r="DS4">
        <f t="shared" si="52"/>
        <v>5200</v>
      </c>
      <c r="DT4">
        <f t="shared" si="52"/>
        <v>5200</v>
      </c>
      <c r="DU4">
        <f t="shared" si="52"/>
        <v>5200</v>
      </c>
      <c r="DV4">
        <f t="shared" si="52"/>
        <v>5200</v>
      </c>
      <c r="DW4">
        <f t="shared" si="52"/>
        <v>5200</v>
      </c>
      <c r="DX4">
        <f t="shared" si="52"/>
        <v>5200</v>
      </c>
      <c r="DY4">
        <f t="shared" si="52"/>
        <v>5200</v>
      </c>
      <c r="DZ4">
        <f t="shared" si="52"/>
        <v>5200</v>
      </c>
      <c r="EA4">
        <f t="shared" si="52"/>
        <v>5200</v>
      </c>
      <c r="EB4">
        <f t="shared" si="52"/>
        <v>5200</v>
      </c>
      <c r="EC4">
        <f t="shared" si="52"/>
        <v>5200</v>
      </c>
      <c r="ED4">
        <f t="shared" si="52"/>
        <v>5200</v>
      </c>
      <c r="EE4">
        <f t="shared" si="52"/>
        <v>5200</v>
      </c>
      <c r="EF4">
        <f t="shared" si="52"/>
        <v>5200</v>
      </c>
      <c r="EG4">
        <f t="shared" si="52"/>
        <v>5200</v>
      </c>
      <c r="EH4">
        <f t="shared" si="52"/>
        <v>5200</v>
      </c>
      <c r="EI4">
        <f t="shared" si="52"/>
        <v>5200</v>
      </c>
      <c r="EJ4">
        <f t="shared" si="52"/>
        <v>5200</v>
      </c>
      <c r="EK4">
        <f t="shared" si="52"/>
        <v>5200</v>
      </c>
      <c r="EL4">
        <f t="shared" si="52"/>
        <v>5200</v>
      </c>
      <c r="EM4">
        <f t="shared" si="52"/>
        <v>5200</v>
      </c>
      <c r="EN4">
        <f t="shared" si="52"/>
        <v>5200</v>
      </c>
      <c r="EO4">
        <f t="shared" si="52"/>
        <v>5200</v>
      </c>
      <c r="EP4">
        <f t="shared" si="52"/>
        <v>5200</v>
      </c>
      <c r="EQ4">
        <f t="shared" si="52"/>
        <v>5200</v>
      </c>
      <c r="ER4">
        <f t="shared" si="52"/>
        <v>5200</v>
      </c>
      <c r="ES4">
        <f t="shared" si="52"/>
        <v>5200</v>
      </c>
      <c r="ET4">
        <f t="shared" si="52"/>
        <v>5200</v>
      </c>
      <c r="EU4">
        <f t="shared" ref="EU4:FM4" si="53">1300*4</f>
        <v>5200</v>
      </c>
      <c r="EV4">
        <f t="shared" si="53"/>
        <v>5200</v>
      </c>
      <c r="EW4">
        <f t="shared" si="53"/>
        <v>5200</v>
      </c>
      <c r="EX4">
        <f t="shared" si="53"/>
        <v>5200</v>
      </c>
      <c r="EY4">
        <f t="shared" si="53"/>
        <v>5200</v>
      </c>
      <c r="EZ4">
        <f t="shared" si="53"/>
        <v>5200</v>
      </c>
      <c r="FA4">
        <f t="shared" si="53"/>
        <v>5200</v>
      </c>
      <c r="FB4">
        <f t="shared" si="53"/>
        <v>5200</v>
      </c>
      <c r="FC4">
        <f t="shared" si="53"/>
        <v>5200</v>
      </c>
      <c r="FD4">
        <f t="shared" si="53"/>
        <v>5200</v>
      </c>
      <c r="FE4">
        <f t="shared" si="53"/>
        <v>5200</v>
      </c>
      <c r="FF4">
        <f t="shared" si="53"/>
        <v>5200</v>
      </c>
      <c r="FG4">
        <f t="shared" si="53"/>
        <v>5200</v>
      </c>
      <c r="FH4">
        <f t="shared" si="53"/>
        <v>5200</v>
      </c>
      <c r="FI4">
        <f t="shared" si="53"/>
        <v>5200</v>
      </c>
      <c r="FJ4">
        <f t="shared" si="53"/>
        <v>5200</v>
      </c>
      <c r="FK4">
        <f t="shared" si="53"/>
        <v>5200</v>
      </c>
      <c r="FL4">
        <f t="shared" si="53"/>
        <v>5200</v>
      </c>
      <c r="FM4">
        <f t="shared" si="53"/>
        <v>5200</v>
      </c>
      <c r="FN4">
        <f>1600*4</f>
        <v>6400</v>
      </c>
      <c r="FO4">
        <f t="shared" ref="FO4:HZ4" si="54">1600*4</f>
        <v>6400</v>
      </c>
      <c r="FP4">
        <f t="shared" si="54"/>
        <v>6400</v>
      </c>
      <c r="FQ4">
        <f t="shared" si="54"/>
        <v>6400</v>
      </c>
      <c r="FR4">
        <f t="shared" si="54"/>
        <v>6400</v>
      </c>
      <c r="FS4">
        <f t="shared" si="54"/>
        <v>6400</v>
      </c>
      <c r="FT4">
        <f t="shared" si="54"/>
        <v>6400</v>
      </c>
      <c r="FU4">
        <f t="shared" si="54"/>
        <v>6400</v>
      </c>
      <c r="FV4">
        <f t="shared" si="54"/>
        <v>6400</v>
      </c>
      <c r="FW4">
        <f t="shared" si="54"/>
        <v>6400</v>
      </c>
      <c r="FX4">
        <f t="shared" si="54"/>
        <v>6400</v>
      </c>
      <c r="FY4">
        <f t="shared" si="54"/>
        <v>6400</v>
      </c>
      <c r="FZ4">
        <f t="shared" si="54"/>
        <v>6400</v>
      </c>
      <c r="GA4">
        <f t="shared" si="54"/>
        <v>6400</v>
      </c>
      <c r="GB4">
        <f t="shared" si="54"/>
        <v>6400</v>
      </c>
      <c r="GC4">
        <f t="shared" si="54"/>
        <v>6400</v>
      </c>
      <c r="GD4">
        <f t="shared" si="54"/>
        <v>6400</v>
      </c>
      <c r="GE4">
        <f t="shared" si="54"/>
        <v>6400</v>
      </c>
      <c r="GF4">
        <f t="shared" si="54"/>
        <v>6400</v>
      </c>
      <c r="GG4">
        <f t="shared" si="54"/>
        <v>6400</v>
      </c>
      <c r="GH4">
        <f t="shared" si="54"/>
        <v>6400</v>
      </c>
      <c r="GI4">
        <f t="shared" si="54"/>
        <v>6400</v>
      </c>
      <c r="GJ4">
        <f t="shared" si="54"/>
        <v>6400</v>
      </c>
      <c r="GK4">
        <f t="shared" si="54"/>
        <v>6400</v>
      </c>
      <c r="GL4">
        <f t="shared" si="54"/>
        <v>6400</v>
      </c>
      <c r="GM4">
        <f t="shared" si="54"/>
        <v>6400</v>
      </c>
      <c r="GN4">
        <f t="shared" si="54"/>
        <v>6400</v>
      </c>
      <c r="GO4">
        <f t="shared" si="54"/>
        <v>6400</v>
      </c>
      <c r="GP4">
        <f t="shared" si="54"/>
        <v>6400</v>
      </c>
      <c r="GQ4">
        <f t="shared" si="54"/>
        <v>6400</v>
      </c>
      <c r="GR4">
        <f t="shared" si="54"/>
        <v>6400</v>
      </c>
      <c r="GS4">
        <f t="shared" si="54"/>
        <v>6400</v>
      </c>
      <c r="GT4">
        <f t="shared" si="54"/>
        <v>6400</v>
      </c>
      <c r="GU4">
        <f t="shared" si="54"/>
        <v>6400</v>
      </c>
      <c r="GV4">
        <f t="shared" si="54"/>
        <v>6400</v>
      </c>
      <c r="GW4">
        <f t="shared" si="54"/>
        <v>6400</v>
      </c>
      <c r="GX4">
        <f t="shared" si="54"/>
        <v>6400</v>
      </c>
      <c r="GY4">
        <f t="shared" si="54"/>
        <v>6400</v>
      </c>
      <c r="GZ4">
        <f t="shared" si="54"/>
        <v>6400</v>
      </c>
      <c r="HA4">
        <f t="shared" si="54"/>
        <v>6400</v>
      </c>
      <c r="HB4">
        <f t="shared" si="54"/>
        <v>6400</v>
      </c>
      <c r="HC4">
        <f t="shared" si="54"/>
        <v>6400</v>
      </c>
      <c r="HD4">
        <f t="shared" si="54"/>
        <v>6400</v>
      </c>
      <c r="HE4">
        <f t="shared" si="54"/>
        <v>6400</v>
      </c>
      <c r="HF4">
        <f t="shared" si="54"/>
        <v>6400</v>
      </c>
      <c r="HG4">
        <f t="shared" si="54"/>
        <v>6400</v>
      </c>
      <c r="HH4">
        <f t="shared" si="54"/>
        <v>6400</v>
      </c>
      <c r="HI4">
        <f t="shared" si="54"/>
        <v>6400</v>
      </c>
      <c r="HJ4">
        <f t="shared" si="54"/>
        <v>6400</v>
      </c>
      <c r="HK4">
        <f t="shared" si="54"/>
        <v>6400</v>
      </c>
      <c r="HL4">
        <f t="shared" si="54"/>
        <v>6400</v>
      </c>
      <c r="HM4">
        <f t="shared" si="54"/>
        <v>6400</v>
      </c>
      <c r="HN4">
        <f t="shared" si="54"/>
        <v>6400</v>
      </c>
      <c r="HO4">
        <f t="shared" si="54"/>
        <v>6400</v>
      </c>
      <c r="HP4">
        <f t="shared" si="54"/>
        <v>6400</v>
      </c>
      <c r="HQ4">
        <f t="shared" si="54"/>
        <v>6400</v>
      </c>
      <c r="HR4">
        <f t="shared" si="54"/>
        <v>6400</v>
      </c>
      <c r="HS4">
        <f t="shared" si="54"/>
        <v>6400</v>
      </c>
      <c r="HT4">
        <f t="shared" si="54"/>
        <v>6400</v>
      </c>
      <c r="HU4">
        <f t="shared" si="54"/>
        <v>6400</v>
      </c>
      <c r="HV4">
        <f t="shared" si="54"/>
        <v>6400</v>
      </c>
      <c r="HW4">
        <f t="shared" si="54"/>
        <v>6400</v>
      </c>
      <c r="HX4">
        <f t="shared" si="54"/>
        <v>6400</v>
      </c>
      <c r="HY4">
        <f t="shared" si="54"/>
        <v>6400</v>
      </c>
      <c r="HZ4">
        <f t="shared" si="54"/>
        <v>6400</v>
      </c>
      <c r="IA4">
        <f t="shared" ref="IA4:IS4" si="55">1600*4</f>
        <v>6400</v>
      </c>
      <c r="IB4">
        <f t="shared" si="55"/>
        <v>6400</v>
      </c>
      <c r="IC4">
        <f t="shared" si="55"/>
        <v>6400</v>
      </c>
      <c r="ID4">
        <f t="shared" si="55"/>
        <v>6400</v>
      </c>
      <c r="IE4">
        <f t="shared" si="55"/>
        <v>6400</v>
      </c>
      <c r="IF4">
        <f t="shared" si="55"/>
        <v>6400</v>
      </c>
      <c r="IG4">
        <f t="shared" si="55"/>
        <v>6400</v>
      </c>
      <c r="IH4">
        <f t="shared" si="55"/>
        <v>6400</v>
      </c>
      <c r="II4">
        <f t="shared" si="55"/>
        <v>6400</v>
      </c>
      <c r="IJ4">
        <f t="shared" si="55"/>
        <v>6400</v>
      </c>
      <c r="IK4">
        <f t="shared" si="55"/>
        <v>6400</v>
      </c>
      <c r="IL4">
        <f t="shared" si="55"/>
        <v>6400</v>
      </c>
      <c r="IM4">
        <f t="shared" si="55"/>
        <v>6400</v>
      </c>
      <c r="IN4">
        <f t="shared" si="55"/>
        <v>6400</v>
      </c>
      <c r="IO4">
        <f t="shared" si="55"/>
        <v>6400</v>
      </c>
      <c r="IP4">
        <f t="shared" si="55"/>
        <v>6400</v>
      </c>
      <c r="IQ4">
        <f t="shared" si="55"/>
        <v>6400</v>
      </c>
      <c r="IR4">
        <f t="shared" si="55"/>
        <v>6400</v>
      </c>
      <c r="IS4">
        <f t="shared" si="55"/>
        <v>6400</v>
      </c>
      <c r="IT4">
        <f>1300*4</f>
        <v>5200</v>
      </c>
      <c r="IU4">
        <f t="shared" ref="IU4:LF4" si="56">1300*4</f>
        <v>5200</v>
      </c>
      <c r="IV4">
        <f t="shared" si="56"/>
        <v>5200</v>
      </c>
      <c r="IW4">
        <f t="shared" si="56"/>
        <v>5200</v>
      </c>
      <c r="IX4">
        <f t="shared" si="56"/>
        <v>5200</v>
      </c>
      <c r="IY4">
        <f t="shared" si="56"/>
        <v>5200</v>
      </c>
      <c r="IZ4">
        <f t="shared" si="56"/>
        <v>5200</v>
      </c>
      <c r="JA4">
        <f t="shared" si="56"/>
        <v>5200</v>
      </c>
      <c r="JB4">
        <f t="shared" si="56"/>
        <v>5200</v>
      </c>
      <c r="JC4">
        <f t="shared" si="56"/>
        <v>5200</v>
      </c>
      <c r="JD4">
        <f t="shared" si="56"/>
        <v>5200</v>
      </c>
      <c r="JE4">
        <f t="shared" si="56"/>
        <v>5200</v>
      </c>
      <c r="JF4">
        <f t="shared" si="56"/>
        <v>5200</v>
      </c>
      <c r="JG4">
        <f t="shared" si="56"/>
        <v>5200</v>
      </c>
      <c r="JH4">
        <f t="shared" si="56"/>
        <v>5200</v>
      </c>
      <c r="JI4">
        <f t="shared" si="56"/>
        <v>5200</v>
      </c>
      <c r="JJ4">
        <f t="shared" si="56"/>
        <v>5200</v>
      </c>
      <c r="JK4">
        <f t="shared" si="56"/>
        <v>5200</v>
      </c>
      <c r="JL4">
        <f t="shared" si="56"/>
        <v>5200</v>
      </c>
      <c r="JM4">
        <f t="shared" si="56"/>
        <v>5200</v>
      </c>
      <c r="JN4">
        <f t="shared" si="56"/>
        <v>5200</v>
      </c>
      <c r="JO4">
        <f t="shared" si="56"/>
        <v>5200</v>
      </c>
      <c r="JP4">
        <f t="shared" si="56"/>
        <v>5200</v>
      </c>
      <c r="JQ4">
        <f t="shared" si="56"/>
        <v>5200</v>
      </c>
      <c r="JR4">
        <f t="shared" si="56"/>
        <v>5200</v>
      </c>
      <c r="JS4">
        <f t="shared" si="56"/>
        <v>5200</v>
      </c>
      <c r="JT4">
        <f t="shared" si="56"/>
        <v>5200</v>
      </c>
      <c r="JU4">
        <f t="shared" si="56"/>
        <v>5200</v>
      </c>
      <c r="JV4">
        <f t="shared" si="56"/>
        <v>5200</v>
      </c>
      <c r="JW4">
        <f t="shared" si="56"/>
        <v>5200</v>
      </c>
      <c r="JX4">
        <f t="shared" si="56"/>
        <v>5200</v>
      </c>
      <c r="JY4">
        <f t="shared" si="56"/>
        <v>5200</v>
      </c>
      <c r="JZ4">
        <f t="shared" si="56"/>
        <v>5200</v>
      </c>
      <c r="KA4">
        <f t="shared" si="56"/>
        <v>5200</v>
      </c>
      <c r="KB4">
        <f t="shared" si="56"/>
        <v>5200</v>
      </c>
      <c r="KC4">
        <f t="shared" si="56"/>
        <v>5200</v>
      </c>
      <c r="KD4">
        <f t="shared" si="56"/>
        <v>5200</v>
      </c>
      <c r="KE4">
        <f t="shared" si="56"/>
        <v>5200</v>
      </c>
      <c r="KF4">
        <f t="shared" si="56"/>
        <v>5200</v>
      </c>
      <c r="KG4">
        <f t="shared" si="56"/>
        <v>5200</v>
      </c>
      <c r="KH4">
        <f t="shared" si="56"/>
        <v>5200</v>
      </c>
      <c r="KI4">
        <f t="shared" si="56"/>
        <v>5200</v>
      </c>
      <c r="KJ4">
        <f t="shared" si="56"/>
        <v>5200</v>
      </c>
      <c r="KK4">
        <f t="shared" si="56"/>
        <v>5200</v>
      </c>
      <c r="KL4">
        <f t="shared" si="56"/>
        <v>5200</v>
      </c>
      <c r="KM4">
        <f t="shared" si="56"/>
        <v>5200</v>
      </c>
      <c r="KN4">
        <f t="shared" si="56"/>
        <v>5200</v>
      </c>
      <c r="KO4">
        <f t="shared" si="56"/>
        <v>5200</v>
      </c>
      <c r="KP4">
        <f t="shared" si="56"/>
        <v>5200</v>
      </c>
      <c r="KQ4">
        <f t="shared" si="56"/>
        <v>5200</v>
      </c>
      <c r="KR4">
        <f t="shared" si="56"/>
        <v>5200</v>
      </c>
      <c r="KS4">
        <f t="shared" si="56"/>
        <v>5200</v>
      </c>
      <c r="KT4">
        <f t="shared" si="56"/>
        <v>5200</v>
      </c>
      <c r="KU4">
        <f t="shared" si="56"/>
        <v>5200</v>
      </c>
      <c r="KV4">
        <f t="shared" si="56"/>
        <v>5200</v>
      </c>
      <c r="KW4">
        <f t="shared" si="56"/>
        <v>5200</v>
      </c>
      <c r="KX4">
        <f t="shared" si="56"/>
        <v>5200</v>
      </c>
      <c r="KY4">
        <f t="shared" si="56"/>
        <v>5200</v>
      </c>
      <c r="KZ4">
        <f t="shared" si="56"/>
        <v>5200</v>
      </c>
      <c r="LA4">
        <f t="shared" si="56"/>
        <v>5200</v>
      </c>
      <c r="LB4">
        <f t="shared" si="56"/>
        <v>5200</v>
      </c>
      <c r="LC4">
        <f t="shared" si="56"/>
        <v>5200</v>
      </c>
      <c r="LD4">
        <f t="shared" si="56"/>
        <v>5200</v>
      </c>
      <c r="LE4">
        <f t="shared" si="56"/>
        <v>5200</v>
      </c>
      <c r="LF4">
        <f t="shared" si="56"/>
        <v>5200</v>
      </c>
      <c r="LG4">
        <f t="shared" ref="LG4:LY4" si="57">1300*4</f>
        <v>5200</v>
      </c>
      <c r="LH4">
        <f t="shared" si="57"/>
        <v>5200</v>
      </c>
      <c r="LI4">
        <f t="shared" si="57"/>
        <v>5200</v>
      </c>
      <c r="LJ4">
        <f t="shared" si="57"/>
        <v>5200</v>
      </c>
      <c r="LK4">
        <f t="shared" si="57"/>
        <v>5200</v>
      </c>
      <c r="LL4">
        <f t="shared" si="57"/>
        <v>5200</v>
      </c>
      <c r="LM4">
        <f t="shared" si="57"/>
        <v>5200</v>
      </c>
      <c r="LN4">
        <f t="shared" si="57"/>
        <v>5200</v>
      </c>
      <c r="LO4">
        <f t="shared" si="57"/>
        <v>5200</v>
      </c>
      <c r="LP4">
        <f t="shared" si="57"/>
        <v>5200</v>
      </c>
      <c r="LQ4">
        <f t="shared" si="57"/>
        <v>5200</v>
      </c>
      <c r="LR4">
        <f t="shared" si="57"/>
        <v>5200</v>
      </c>
      <c r="LS4">
        <f t="shared" si="57"/>
        <v>5200</v>
      </c>
      <c r="LT4">
        <f t="shared" si="57"/>
        <v>5200</v>
      </c>
      <c r="LU4">
        <f t="shared" si="57"/>
        <v>5200</v>
      </c>
      <c r="LV4">
        <f t="shared" si="57"/>
        <v>5200</v>
      </c>
      <c r="LW4">
        <f t="shared" si="57"/>
        <v>5200</v>
      </c>
      <c r="LX4">
        <f t="shared" si="57"/>
        <v>5200</v>
      </c>
      <c r="LY4">
        <f t="shared" si="57"/>
        <v>5200</v>
      </c>
      <c r="LZ4">
        <f>6400*4</f>
        <v>25600</v>
      </c>
      <c r="MA4">
        <f t="shared" ref="MA4:OL4" si="58">6400*4</f>
        <v>25600</v>
      </c>
      <c r="MB4">
        <f t="shared" si="58"/>
        <v>25600</v>
      </c>
      <c r="MC4">
        <f t="shared" si="58"/>
        <v>25600</v>
      </c>
      <c r="MD4">
        <f t="shared" si="58"/>
        <v>25600</v>
      </c>
      <c r="ME4">
        <f t="shared" si="58"/>
        <v>25600</v>
      </c>
      <c r="MF4">
        <f t="shared" si="58"/>
        <v>25600</v>
      </c>
      <c r="MG4">
        <f t="shared" si="58"/>
        <v>25600</v>
      </c>
      <c r="MH4">
        <f t="shared" si="58"/>
        <v>25600</v>
      </c>
      <c r="MI4">
        <f t="shared" si="58"/>
        <v>25600</v>
      </c>
      <c r="MJ4">
        <f t="shared" si="58"/>
        <v>25600</v>
      </c>
      <c r="MK4">
        <f t="shared" si="58"/>
        <v>25600</v>
      </c>
      <c r="ML4">
        <f t="shared" si="58"/>
        <v>25600</v>
      </c>
      <c r="MM4">
        <f t="shared" si="58"/>
        <v>25600</v>
      </c>
      <c r="MN4">
        <f t="shared" si="58"/>
        <v>25600</v>
      </c>
      <c r="MO4">
        <f t="shared" si="58"/>
        <v>25600</v>
      </c>
      <c r="MP4">
        <f t="shared" si="58"/>
        <v>25600</v>
      </c>
      <c r="MQ4">
        <f t="shared" si="58"/>
        <v>25600</v>
      </c>
      <c r="MR4">
        <f t="shared" si="58"/>
        <v>25600</v>
      </c>
      <c r="MS4">
        <f t="shared" si="58"/>
        <v>25600</v>
      </c>
      <c r="MT4">
        <f t="shared" si="58"/>
        <v>25600</v>
      </c>
      <c r="MU4">
        <f t="shared" si="58"/>
        <v>25600</v>
      </c>
      <c r="MV4">
        <f t="shared" si="58"/>
        <v>25600</v>
      </c>
      <c r="MW4">
        <f t="shared" si="58"/>
        <v>25600</v>
      </c>
      <c r="MX4">
        <f t="shared" si="58"/>
        <v>25600</v>
      </c>
      <c r="MY4">
        <f t="shared" si="58"/>
        <v>25600</v>
      </c>
      <c r="MZ4">
        <f t="shared" si="58"/>
        <v>25600</v>
      </c>
      <c r="NA4">
        <f t="shared" si="58"/>
        <v>25600</v>
      </c>
      <c r="NB4">
        <f t="shared" si="58"/>
        <v>25600</v>
      </c>
      <c r="NC4">
        <f t="shared" si="58"/>
        <v>25600</v>
      </c>
      <c r="ND4">
        <f t="shared" si="58"/>
        <v>25600</v>
      </c>
      <c r="NE4">
        <f t="shared" si="58"/>
        <v>25600</v>
      </c>
      <c r="NF4">
        <f t="shared" si="58"/>
        <v>25600</v>
      </c>
      <c r="NG4">
        <f t="shared" si="58"/>
        <v>25600</v>
      </c>
      <c r="NH4">
        <f t="shared" si="58"/>
        <v>25600</v>
      </c>
      <c r="NI4">
        <f t="shared" si="58"/>
        <v>25600</v>
      </c>
      <c r="NJ4">
        <f t="shared" si="58"/>
        <v>25600</v>
      </c>
      <c r="NK4">
        <f t="shared" si="58"/>
        <v>25600</v>
      </c>
      <c r="NL4">
        <f t="shared" si="58"/>
        <v>25600</v>
      </c>
      <c r="NM4">
        <f t="shared" si="58"/>
        <v>25600</v>
      </c>
      <c r="NN4">
        <f t="shared" si="58"/>
        <v>25600</v>
      </c>
      <c r="NO4">
        <f t="shared" si="58"/>
        <v>25600</v>
      </c>
      <c r="NP4">
        <f t="shared" si="58"/>
        <v>25600</v>
      </c>
      <c r="NQ4">
        <f t="shared" si="58"/>
        <v>25600</v>
      </c>
      <c r="NR4">
        <f t="shared" si="58"/>
        <v>25600</v>
      </c>
      <c r="NS4">
        <f t="shared" si="58"/>
        <v>25600</v>
      </c>
      <c r="NT4">
        <f t="shared" si="58"/>
        <v>25600</v>
      </c>
      <c r="NU4">
        <f t="shared" si="58"/>
        <v>25600</v>
      </c>
      <c r="NV4">
        <f t="shared" si="58"/>
        <v>25600</v>
      </c>
      <c r="NW4">
        <f t="shared" si="58"/>
        <v>25600</v>
      </c>
      <c r="NX4">
        <f t="shared" si="58"/>
        <v>25600</v>
      </c>
      <c r="NY4">
        <f t="shared" si="58"/>
        <v>25600</v>
      </c>
      <c r="NZ4">
        <f t="shared" si="58"/>
        <v>25600</v>
      </c>
      <c r="OA4">
        <f t="shared" si="58"/>
        <v>25600</v>
      </c>
      <c r="OB4">
        <f t="shared" si="58"/>
        <v>25600</v>
      </c>
      <c r="OC4">
        <f t="shared" si="58"/>
        <v>25600</v>
      </c>
      <c r="OD4">
        <f t="shared" si="58"/>
        <v>25600</v>
      </c>
      <c r="OE4">
        <f t="shared" si="58"/>
        <v>25600</v>
      </c>
      <c r="OF4">
        <f t="shared" si="58"/>
        <v>25600</v>
      </c>
      <c r="OG4">
        <f t="shared" si="58"/>
        <v>25600</v>
      </c>
      <c r="OH4">
        <f t="shared" si="58"/>
        <v>25600</v>
      </c>
      <c r="OI4">
        <f t="shared" si="58"/>
        <v>25600</v>
      </c>
      <c r="OJ4">
        <f t="shared" si="58"/>
        <v>25600</v>
      </c>
      <c r="OK4">
        <f t="shared" si="58"/>
        <v>25600</v>
      </c>
      <c r="OL4">
        <f t="shared" si="58"/>
        <v>25600</v>
      </c>
      <c r="OM4">
        <f t="shared" ref="OM4:PE4" si="59">6400*4</f>
        <v>25600</v>
      </c>
      <c r="ON4">
        <f t="shared" si="59"/>
        <v>25600</v>
      </c>
      <c r="OO4">
        <f t="shared" si="59"/>
        <v>25600</v>
      </c>
      <c r="OP4">
        <f t="shared" si="59"/>
        <v>25600</v>
      </c>
      <c r="OQ4">
        <f t="shared" si="59"/>
        <v>25600</v>
      </c>
      <c r="OR4">
        <f t="shared" si="59"/>
        <v>25600</v>
      </c>
      <c r="OS4">
        <f t="shared" si="59"/>
        <v>25600</v>
      </c>
      <c r="OT4">
        <f t="shared" si="59"/>
        <v>25600</v>
      </c>
      <c r="OU4">
        <f t="shared" si="59"/>
        <v>25600</v>
      </c>
      <c r="OV4">
        <f t="shared" si="59"/>
        <v>25600</v>
      </c>
      <c r="OW4">
        <f t="shared" si="59"/>
        <v>25600</v>
      </c>
      <c r="OX4">
        <f t="shared" si="59"/>
        <v>25600</v>
      </c>
      <c r="OY4">
        <f t="shared" si="59"/>
        <v>25600</v>
      </c>
      <c r="OZ4">
        <f t="shared" si="59"/>
        <v>25600</v>
      </c>
      <c r="PA4">
        <f t="shared" si="59"/>
        <v>25600</v>
      </c>
      <c r="PB4">
        <f t="shared" si="59"/>
        <v>25600</v>
      </c>
      <c r="PC4">
        <f t="shared" si="59"/>
        <v>25600</v>
      </c>
      <c r="PD4">
        <f t="shared" si="59"/>
        <v>25600</v>
      </c>
      <c r="PE4">
        <f t="shared" si="59"/>
        <v>25600</v>
      </c>
      <c r="PF4">
        <f>3600*4</f>
        <v>14400</v>
      </c>
      <c r="PG4">
        <f t="shared" ref="PG4:RR4" si="60">3600*4</f>
        <v>14400</v>
      </c>
      <c r="PH4">
        <f t="shared" si="60"/>
        <v>14400</v>
      </c>
      <c r="PI4">
        <f t="shared" si="60"/>
        <v>14400</v>
      </c>
      <c r="PJ4">
        <f t="shared" si="60"/>
        <v>14400</v>
      </c>
      <c r="PK4">
        <f t="shared" si="60"/>
        <v>14400</v>
      </c>
      <c r="PL4">
        <f t="shared" si="60"/>
        <v>14400</v>
      </c>
      <c r="PM4">
        <f t="shared" si="60"/>
        <v>14400</v>
      </c>
      <c r="PN4">
        <f t="shared" si="60"/>
        <v>14400</v>
      </c>
      <c r="PO4">
        <f t="shared" si="60"/>
        <v>14400</v>
      </c>
      <c r="PP4">
        <f t="shared" si="60"/>
        <v>14400</v>
      </c>
      <c r="PQ4">
        <f t="shared" si="60"/>
        <v>14400</v>
      </c>
      <c r="PR4">
        <f t="shared" si="60"/>
        <v>14400</v>
      </c>
      <c r="PS4">
        <f t="shared" si="60"/>
        <v>14400</v>
      </c>
      <c r="PT4">
        <f t="shared" si="60"/>
        <v>14400</v>
      </c>
      <c r="PU4">
        <f t="shared" si="60"/>
        <v>14400</v>
      </c>
      <c r="PV4">
        <f t="shared" si="60"/>
        <v>14400</v>
      </c>
      <c r="PW4">
        <f t="shared" si="60"/>
        <v>14400</v>
      </c>
      <c r="PX4">
        <f t="shared" si="60"/>
        <v>14400</v>
      </c>
      <c r="PY4">
        <f t="shared" si="60"/>
        <v>14400</v>
      </c>
      <c r="PZ4">
        <f t="shared" si="60"/>
        <v>14400</v>
      </c>
      <c r="QA4">
        <f t="shared" si="60"/>
        <v>14400</v>
      </c>
      <c r="QB4">
        <f t="shared" si="60"/>
        <v>14400</v>
      </c>
      <c r="QC4">
        <f t="shared" si="60"/>
        <v>14400</v>
      </c>
      <c r="QD4">
        <f t="shared" si="60"/>
        <v>14400</v>
      </c>
      <c r="QE4">
        <f t="shared" si="60"/>
        <v>14400</v>
      </c>
      <c r="QF4">
        <f t="shared" si="60"/>
        <v>14400</v>
      </c>
      <c r="QG4">
        <f t="shared" si="60"/>
        <v>14400</v>
      </c>
      <c r="QH4">
        <f t="shared" si="60"/>
        <v>14400</v>
      </c>
      <c r="QI4">
        <f t="shared" si="60"/>
        <v>14400</v>
      </c>
      <c r="QJ4">
        <f t="shared" si="60"/>
        <v>14400</v>
      </c>
      <c r="QK4">
        <f t="shared" si="60"/>
        <v>14400</v>
      </c>
      <c r="QL4">
        <f t="shared" si="60"/>
        <v>14400</v>
      </c>
      <c r="QM4">
        <f t="shared" si="60"/>
        <v>14400</v>
      </c>
      <c r="QN4">
        <f t="shared" si="60"/>
        <v>14400</v>
      </c>
      <c r="QO4">
        <f t="shared" si="60"/>
        <v>14400</v>
      </c>
      <c r="QP4">
        <f t="shared" si="60"/>
        <v>14400</v>
      </c>
      <c r="QQ4">
        <f t="shared" si="60"/>
        <v>14400</v>
      </c>
      <c r="QR4">
        <f t="shared" si="60"/>
        <v>14400</v>
      </c>
      <c r="QS4">
        <f t="shared" si="60"/>
        <v>14400</v>
      </c>
      <c r="QT4">
        <f t="shared" si="60"/>
        <v>14400</v>
      </c>
      <c r="QU4">
        <f t="shared" si="60"/>
        <v>14400</v>
      </c>
      <c r="QV4">
        <f t="shared" si="60"/>
        <v>14400</v>
      </c>
      <c r="QW4">
        <f t="shared" si="60"/>
        <v>14400</v>
      </c>
      <c r="QX4">
        <f t="shared" si="60"/>
        <v>14400</v>
      </c>
      <c r="QY4">
        <f t="shared" si="60"/>
        <v>14400</v>
      </c>
      <c r="QZ4">
        <f t="shared" si="60"/>
        <v>14400</v>
      </c>
      <c r="RA4">
        <f t="shared" si="60"/>
        <v>14400</v>
      </c>
      <c r="RB4">
        <f t="shared" si="60"/>
        <v>14400</v>
      </c>
      <c r="RC4">
        <f t="shared" si="60"/>
        <v>14400</v>
      </c>
      <c r="RD4">
        <f t="shared" si="60"/>
        <v>14400</v>
      </c>
      <c r="RE4">
        <f t="shared" si="60"/>
        <v>14400</v>
      </c>
      <c r="RF4">
        <f t="shared" si="60"/>
        <v>14400</v>
      </c>
      <c r="RG4">
        <f t="shared" si="60"/>
        <v>14400</v>
      </c>
      <c r="RH4">
        <f t="shared" si="60"/>
        <v>14400</v>
      </c>
      <c r="RI4">
        <f t="shared" si="60"/>
        <v>14400</v>
      </c>
      <c r="RJ4">
        <f t="shared" si="60"/>
        <v>14400</v>
      </c>
      <c r="RK4">
        <f t="shared" si="60"/>
        <v>14400</v>
      </c>
      <c r="RL4">
        <f t="shared" si="60"/>
        <v>14400</v>
      </c>
      <c r="RM4">
        <f t="shared" si="60"/>
        <v>14400</v>
      </c>
      <c r="RN4">
        <f t="shared" si="60"/>
        <v>14400</v>
      </c>
      <c r="RO4">
        <f t="shared" si="60"/>
        <v>14400</v>
      </c>
      <c r="RP4">
        <f t="shared" si="60"/>
        <v>14400</v>
      </c>
      <c r="RQ4">
        <f t="shared" si="60"/>
        <v>14400</v>
      </c>
      <c r="RR4">
        <f t="shared" si="60"/>
        <v>14400</v>
      </c>
      <c r="RS4">
        <f t="shared" ref="RS4:SK4" si="61">3600*4</f>
        <v>14400</v>
      </c>
      <c r="RT4">
        <f t="shared" si="61"/>
        <v>14400</v>
      </c>
      <c r="RU4">
        <f t="shared" si="61"/>
        <v>14400</v>
      </c>
      <c r="RV4">
        <f t="shared" si="61"/>
        <v>14400</v>
      </c>
      <c r="RW4">
        <f t="shared" si="61"/>
        <v>14400</v>
      </c>
      <c r="RX4">
        <f t="shared" si="61"/>
        <v>14400</v>
      </c>
      <c r="RY4">
        <f t="shared" si="61"/>
        <v>14400</v>
      </c>
      <c r="RZ4">
        <f t="shared" si="61"/>
        <v>14400</v>
      </c>
      <c r="SA4">
        <f t="shared" si="61"/>
        <v>14400</v>
      </c>
      <c r="SB4">
        <f t="shared" si="61"/>
        <v>14400</v>
      </c>
      <c r="SC4">
        <f t="shared" si="61"/>
        <v>14400</v>
      </c>
      <c r="SD4">
        <f t="shared" si="61"/>
        <v>14400</v>
      </c>
      <c r="SE4">
        <f t="shared" si="61"/>
        <v>14400</v>
      </c>
      <c r="SF4">
        <f t="shared" si="61"/>
        <v>14400</v>
      </c>
      <c r="SG4">
        <f t="shared" si="61"/>
        <v>14400</v>
      </c>
      <c r="SH4">
        <f t="shared" si="61"/>
        <v>14400</v>
      </c>
      <c r="SI4">
        <f t="shared" si="61"/>
        <v>14400</v>
      </c>
      <c r="SJ4">
        <f t="shared" si="61"/>
        <v>14400</v>
      </c>
      <c r="SK4">
        <f t="shared" si="61"/>
        <v>14400</v>
      </c>
      <c r="SL4">
        <f>8100*4</f>
        <v>32400</v>
      </c>
      <c r="SM4">
        <f t="shared" ref="SM4:UX4" si="62">8100*4</f>
        <v>32400</v>
      </c>
      <c r="SN4">
        <f t="shared" si="62"/>
        <v>32400</v>
      </c>
      <c r="SO4">
        <f t="shared" si="62"/>
        <v>32400</v>
      </c>
      <c r="SP4">
        <f t="shared" si="62"/>
        <v>32400</v>
      </c>
      <c r="SQ4">
        <f t="shared" si="62"/>
        <v>32400</v>
      </c>
      <c r="SR4">
        <f t="shared" si="62"/>
        <v>32400</v>
      </c>
      <c r="SS4">
        <f t="shared" si="62"/>
        <v>32400</v>
      </c>
      <c r="ST4">
        <f t="shared" si="62"/>
        <v>32400</v>
      </c>
      <c r="SU4">
        <f t="shared" si="62"/>
        <v>32400</v>
      </c>
      <c r="SV4">
        <f t="shared" si="62"/>
        <v>32400</v>
      </c>
      <c r="SW4">
        <f t="shared" si="62"/>
        <v>32400</v>
      </c>
      <c r="SX4">
        <f t="shared" si="62"/>
        <v>32400</v>
      </c>
      <c r="SY4">
        <f t="shared" si="62"/>
        <v>32400</v>
      </c>
      <c r="SZ4">
        <f t="shared" si="62"/>
        <v>32400</v>
      </c>
      <c r="TA4">
        <f t="shared" si="62"/>
        <v>32400</v>
      </c>
      <c r="TB4">
        <f t="shared" si="62"/>
        <v>32400</v>
      </c>
      <c r="TC4">
        <f t="shared" si="62"/>
        <v>32400</v>
      </c>
      <c r="TD4">
        <f t="shared" si="62"/>
        <v>32400</v>
      </c>
      <c r="TE4">
        <f t="shared" si="62"/>
        <v>32400</v>
      </c>
      <c r="TF4">
        <f t="shared" si="62"/>
        <v>32400</v>
      </c>
      <c r="TG4">
        <f t="shared" si="62"/>
        <v>32400</v>
      </c>
      <c r="TH4">
        <f t="shared" si="62"/>
        <v>32400</v>
      </c>
      <c r="TI4">
        <f t="shared" si="62"/>
        <v>32400</v>
      </c>
      <c r="TJ4">
        <f t="shared" si="62"/>
        <v>32400</v>
      </c>
      <c r="TK4">
        <f t="shared" si="62"/>
        <v>32400</v>
      </c>
      <c r="TL4">
        <f t="shared" si="62"/>
        <v>32400</v>
      </c>
      <c r="TM4">
        <f t="shared" si="62"/>
        <v>32400</v>
      </c>
      <c r="TN4">
        <f t="shared" si="62"/>
        <v>32400</v>
      </c>
      <c r="TO4">
        <f t="shared" si="62"/>
        <v>32400</v>
      </c>
      <c r="TP4">
        <f t="shared" si="62"/>
        <v>32400</v>
      </c>
      <c r="TQ4">
        <f t="shared" si="62"/>
        <v>32400</v>
      </c>
      <c r="TR4">
        <f t="shared" si="62"/>
        <v>32400</v>
      </c>
      <c r="TS4">
        <f t="shared" si="62"/>
        <v>32400</v>
      </c>
      <c r="TT4">
        <f t="shared" si="62"/>
        <v>32400</v>
      </c>
      <c r="TU4">
        <f t="shared" si="62"/>
        <v>32400</v>
      </c>
      <c r="TV4">
        <f t="shared" si="62"/>
        <v>32400</v>
      </c>
      <c r="TW4">
        <f t="shared" si="62"/>
        <v>32400</v>
      </c>
      <c r="TX4">
        <f t="shared" si="62"/>
        <v>32400</v>
      </c>
      <c r="TY4">
        <f t="shared" si="62"/>
        <v>32400</v>
      </c>
      <c r="TZ4">
        <f t="shared" si="62"/>
        <v>32400</v>
      </c>
      <c r="UA4">
        <f t="shared" si="62"/>
        <v>32400</v>
      </c>
      <c r="UB4">
        <f t="shared" si="62"/>
        <v>32400</v>
      </c>
      <c r="UC4">
        <f t="shared" si="62"/>
        <v>32400</v>
      </c>
      <c r="UD4">
        <f t="shared" si="62"/>
        <v>32400</v>
      </c>
      <c r="UE4">
        <f t="shared" si="62"/>
        <v>32400</v>
      </c>
      <c r="UF4">
        <f t="shared" si="62"/>
        <v>32400</v>
      </c>
      <c r="UG4">
        <f t="shared" si="62"/>
        <v>32400</v>
      </c>
      <c r="UH4">
        <f t="shared" si="62"/>
        <v>32400</v>
      </c>
      <c r="UI4">
        <f t="shared" si="62"/>
        <v>32400</v>
      </c>
      <c r="UJ4">
        <f t="shared" si="62"/>
        <v>32400</v>
      </c>
      <c r="UK4">
        <f t="shared" si="62"/>
        <v>32400</v>
      </c>
      <c r="UL4">
        <f t="shared" si="62"/>
        <v>32400</v>
      </c>
      <c r="UM4">
        <f t="shared" si="62"/>
        <v>32400</v>
      </c>
      <c r="UN4">
        <f t="shared" si="62"/>
        <v>32400</v>
      </c>
      <c r="UO4">
        <f t="shared" si="62"/>
        <v>32400</v>
      </c>
      <c r="UP4">
        <f t="shared" si="62"/>
        <v>32400</v>
      </c>
      <c r="UQ4">
        <f t="shared" si="62"/>
        <v>32400</v>
      </c>
      <c r="UR4">
        <f t="shared" si="62"/>
        <v>32400</v>
      </c>
      <c r="US4">
        <f t="shared" si="62"/>
        <v>32400</v>
      </c>
      <c r="UT4">
        <f t="shared" si="62"/>
        <v>32400</v>
      </c>
      <c r="UU4">
        <f t="shared" si="62"/>
        <v>32400</v>
      </c>
      <c r="UV4">
        <f t="shared" si="62"/>
        <v>32400</v>
      </c>
      <c r="UW4">
        <f t="shared" si="62"/>
        <v>32400</v>
      </c>
      <c r="UX4">
        <f t="shared" si="62"/>
        <v>32400</v>
      </c>
      <c r="UY4">
        <f t="shared" ref="UY4:VQ4" si="63">8100*4</f>
        <v>32400</v>
      </c>
      <c r="UZ4">
        <f t="shared" si="63"/>
        <v>32400</v>
      </c>
      <c r="VA4">
        <f t="shared" si="63"/>
        <v>32400</v>
      </c>
      <c r="VB4">
        <f t="shared" si="63"/>
        <v>32400</v>
      </c>
      <c r="VC4">
        <f t="shared" si="63"/>
        <v>32400</v>
      </c>
      <c r="VD4">
        <f t="shared" si="63"/>
        <v>32400</v>
      </c>
      <c r="VE4">
        <f t="shared" si="63"/>
        <v>32400</v>
      </c>
      <c r="VF4">
        <f t="shared" si="63"/>
        <v>32400</v>
      </c>
      <c r="VG4">
        <f t="shared" si="63"/>
        <v>32400</v>
      </c>
      <c r="VH4">
        <f t="shared" si="63"/>
        <v>32400</v>
      </c>
      <c r="VI4">
        <f t="shared" si="63"/>
        <v>32400</v>
      </c>
      <c r="VJ4">
        <f t="shared" si="63"/>
        <v>32400</v>
      </c>
      <c r="VK4">
        <f t="shared" si="63"/>
        <v>32400</v>
      </c>
      <c r="VL4">
        <f t="shared" si="63"/>
        <v>32400</v>
      </c>
      <c r="VM4">
        <f t="shared" si="63"/>
        <v>32400</v>
      </c>
      <c r="VN4">
        <f t="shared" si="63"/>
        <v>32400</v>
      </c>
      <c r="VO4">
        <f t="shared" si="63"/>
        <v>32400</v>
      </c>
      <c r="VP4">
        <f t="shared" si="63"/>
        <v>32400</v>
      </c>
      <c r="VQ4">
        <f t="shared" si="63"/>
        <v>32400</v>
      </c>
      <c r="VR4">
        <f>8600*4</f>
        <v>34400</v>
      </c>
      <c r="VS4">
        <f t="shared" si="34"/>
        <v>34400</v>
      </c>
      <c r="VT4">
        <f t="shared" si="34"/>
        <v>34400</v>
      </c>
      <c r="VU4">
        <f t="shared" si="34"/>
        <v>34400</v>
      </c>
      <c r="VV4">
        <f t="shared" si="34"/>
        <v>34400</v>
      </c>
      <c r="VW4">
        <f t="shared" si="34"/>
        <v>34400</v>
      </c>
      <c r="VX4">
        <f t="shared" si="34"/>
        <v>34400</v>
      </c>
      <c r="VY4">
        <f t="shared" si="34"/>
        <v>34400</v>
      </c>
      <c r="VZ4">
        <f t="shared" si="34"/>
        <v>34400</v>
      </c>
      <c r="WA4">
        <f t="shared" si="34"/>
        <v>34400</v>
      </c>
      <c r="WB4">
        <f t="shared" si="34"/>
        <v>34400</v>
      </c>
      <c r="WC4">
        <f t="shared" si="34"/>
        <v>34400</v>
      </c>
      <c r="WD4">
        <f t="shared" si="34"/>
        <v>34400</v>
      </c>
      <c r="WE4">
        <f t="shared" si="34"/>
        <v>34400</v>
      </c>
      <c r="WF4">
        <f t="shared" si="34"/>
        <v>34400</v>
      </c>
      <c r="WG4">
        <f t="shared" si="34"/>
        <v>34400</v>
      </c>
      <c r="WH4">
        <f t="shared" si="34"/>
        <v>34400</v>
      </c>
      <c r="WI4">
        <f t="shared" si="34"/>
        <v>34400</v>
      </c>
      <c r="WJ4">
        <f t="shared" si="34"/>
        <v>34400</v>
      </c>
      <c r="WK4">
        <f t="shared" si="34"/>
        <v>34400</v>
      </c>
      <c r="WL4">
        <f t="shared" si="34"/>
        <v>34400</v>
      </c>
      <c r="WM4">
        <f t="shared" si="34"/>
        <v>34400</v>
      </c>
      <c r="WN4">
        <f t="shared" si="34"/>
        <v>34400</v>
      </c>
      <c r="WO4">
        <f t="shared" si="34"/>
        <v>34400</v>
      </c>
      <c r="WP4">
        <f t="shared" si="34"/>
        <v>34400</v>
      </c>
      <c r="WQ4">
        <f t="shared" si="34"/>
        <v>34400</v>
      </c>
      <c r="WR4">
        <f t="shared" si="34"/>
        <v>34400</v>
      </c>
      <c r="WS4">
        <f t="shared" si="34"/>
        <v>34400</v>
      </c>
      <c r="WT4">
        <f t="shared" si="34"/>
        <v>34400</v>
      </c>
      <c r="WU4">
        <f t="shared" si="34"/>
        <v>34400</v>
      </c>
      <c r="WV4">
        <f t="shared" si="34"/>
        <v>34400</v>
      </c>
      <c r="WW4">
        <f t="shared" si="34"/>
        <v>34400</v>
      </c>
      <c r="WX4">
        <f t="shared" si="34"/>
        <v>34400</v>
      </c>
      <c r="WY4">
        <f t="shared" si="34"/>
        <v>34400</v>
      </c>
      <c r="WZ4">
        <f t="shared" si="34"/>
        <v>34400</v>
      </c>
      <c r="XA4">
        <f t="shared" si="34"/>
        <v>34400</v>
      </c>
      <c r="XB4">
        <f t="shared" si="34"/>
        <v>34400</v>
      </c>
      <c r="XC4">
        <f t="shared" si="34"/>
        <v>34400</v>
      </c>
      <c r="XD4">
        <f t="shared" si="34"/>
        <v>34400</v>
      </c>
      <c r="XE4">
        <f t="shared" si="34"/>
        <v>34400</v>
      </c>
      <c r="XF4">
        <f t="shared" si="34"/>
        <v>34400</v>
      </c>
      <c r="XG4">
        <f t="shared" si="34"/>
        <v>34400</v>
      </c>
      <c r="XH4">
        <f t="shared" si="34"/>
        <v>34400</v>
      </c>
      <c r="XI4">
        <f t="shared" si="34"/>
        <v>34400</v>
      </c>
      <c r="XJ4">
        <f t="shared" si="34"/>
        <v>34400</v>
      </c>
      <c r="XK4">
        <f t="shared" si="34"/>
        <v>34400</v>
      </c>
      <c r="XL4">
        <f t="shared" si="34"/>
        <v>34400</v>
      </c>
      <c r="XM4">
        <f t="shared" si="34"/>
        <v>34400</v>
      </c>
      <c r="XN4">
        <f t="shared" si="34"/>
        <v>34400</v>
      </c>
      <c r="XO4">
        <f t="shared" si="34"/>
        <v>34400</v>
      </c>
      <c r="XP4">
        <f t="shared" si="34"/>
        <v>34400</v>
      </c>
      <c r="XQ4">
        <f t="shared" si="34"/>
        <v>34400</v>
      </c>
      <c r="XR4">
        <f t="shared" si="34"/>
        <v>34400</v>
      </c>
      <c r="XS4">
        <f t="shared" si="34"/>
        <v>34400</v>
      </c>
      <c r="XT4">
        <f t="shared" si="34"/>
        <v>34400</v>
      </c>
      <c r="XU4">
        <f t="shared" si="34"/>
        <v>34400</v>
      </c>
      <c r="XV4">
        <f t="shared" si="34"/>
        <v>34400</v>
      </c>
      <c r="XW4">
        <f t="shared" si="34"/>
        <v>34400</v>
      </c>
      <c r="XX4">
        <f t="shared" si="34"/>
        <v>34400</v>
      </c>
      <c r="XY4">
        <f t="shared" si="34"/>
        <v>34400</v>
      </c>
      <c r="XZ4">
        <f t="shared" si="34"/>
        <v>34400</v>
      </c>
      <c r="YA4">
        <f t="shared" si="34"/>
        <v>34400</v>
      </c>
      <c r="YB4">
        <f t="shared" si="34"/>
        <v>34400</v>
      </c>
      <c r="YC4">
        <f t="shared" si="34"/>
        <v>34400</v>
      </c>
      <c r="YD4">
        <f t="shared" si="34"/>
        <v>34400</v>
      </c>
      <c r="YE4">
        <f t="shared" si="35"/>
        <v>34400</v>
      </c>
      <c r="YF4">
        <f t="shared" si="35"/>
        <v>34400</v>
      </c>
      <c r="YG4">
        <f t="shared" si="35"/>
        <v>34400</v>
      </c>
      <c r="YH4">
        <f t="shared" si="35"/>
        <v>34400</v>
      </c>
      <c r="YI4">
        <f t="shared" si="35"/>
        <v>34400</v>
      </c>
      <c r="YJ4">
        <f t="shared" si="35"/>
        <v>34400</v>
      </c>
      <c r="YK4">
        <f t="shared" si="35"/>
        <v>34400</v>
      </c>
      <c r="YL4">
        <f t="shared" si="35"/>
        <v>34400</v>
      </c>
      <c r="YM4">
        <f t="shared" si="35"/>
        <v>34400</v>
      </c>
      <c r="YN4">
        <f t="shared" si="35"/>
        <v>34400</v>
      </c>
      <c r="YO4">
        <f t="shared" si="35"/>
        <v>34400</v>
      </c>
      <c r="YP4">
        <f t="shared" si="35"/>
        <v>34400</v>
      </c>
      <c r="YQ4">
        <f t="shared" si="35"/>
        <v>34400</v>
      </c>
      <c r="YR4">
        <f t="shared" si="35"/>
        <v>34400</v>
      </c>
      <c r="YS4">
        <f t="shared" si="35"/>
        <v>34400</v>
      </c>
      <c r="YT4">
        <f t="shared" si="35"/>
        <v>34400</v>
      </c>
      <c r="YU4">
        <f t="shared" si="35"/>
        <v>34400</v>
      </c>
      <c r="YV4">
        <f t="shared" si="35"/>
        <v>34400</v>
      </c>
      <c r="YW4">
        <f t="shared" si="35"/>
        <v>34400</v>
      </c>
      <c r="YX4">
        <f>8100*4</f>
        <v>32400</v>
      </c>
      <c r="YY4">
        <f t="shared" ref="YY4:ABJ4" si="64">8100*4</f>
        <v>32400</v>
      </c>
      <c r="YZ4">
        <f t="shared" si="64"/>
        <v>32400</v>
      </c>
      <c r="ZA4">
        <f t="shared" si="64"/>
        <v>32400</v>
      </c>
      <c r="ZB4">
        <f t="shared" si="64"/>
        <v>32400</v>
      </c>
      <c r="ZC4">
        <f t="shared" si="64"/>
        <v>32400</v>
      </c>
      <c r="ZD4">
        <f t="shared" si="64"/>
        <v>32400</v>
      </c>
      <c r="ZE4">
        <f t="shared" si="64"/>
        <v>32400</v>
      </c>
      <c r="ZF4">
        <f t="shared" si="64"/>
        <v>32400</v>
      </c>
      <c r="ZG4">
        <f t="shared" si="64"/>
        <v>32400</v>
      </c>
      <c r="ZH4">
        <f t="shared" si="64"/>
        <v>32400</v>
      </c>
      <c r="ZI4">
        <f t="shared" si="64"/>
        <v>32400</v>
      </c>
      <c r="ZJ4">
        <f t="shared" si="64"/>
        <v>32400</v>
      </c>
      <c r="ZK4">
        <f t="shared" si="64"/>
        <v>32400</v>
      </c>
      <c r="ZL4">
        <f t="shared" si="64"/>
        <v>32400</v>
      </c>
      <c r="ZM4">
        <f t="shared" si="64"/>
        <v>32400</v>
      </c>
      <c r="ZN4">
        <f t="shared" si="64"/>
        <v>32400</v>
      </c>
      <c r="ZO4">
        <f t="shared" si="64"/>
        <v>32400</v>
      </c>
      <c r="ZP4">
        <f t="shared" si="64"/>
        <v>32400</v>
      </c>
      <c r="ZQ4">
        <f t="shared" si="64"/>
        <v>32400</v>
      </c>
      <c r="ZR4">
        <f t="shared" si="64"/>
        <v>32400</v>
      </c>
      <c r="ZS4">
        <f t="shared" si="64"/>
        <v>32400</v>
      </c>
      <c r="ZT4">
        <f t="shared" si="64"/>
        <v>32400</v>
      </c>
      <c r="ZU4">
        <f t="shared" si="64"/>
        <v>32400</v>
      </c>
      <c r="ZV4">
        <f t="shared" si="64"/>
        <v>32400</v>
      </c>
      <c r="ZW4">
        <f t="shared" si="64"/>
        <v>32400</v>
      </c>
      <c r="ZX4">
        <f t="shared" si="64"/>
        <v>32400</v>
      </c>
      <c r="ZY4">
        <f t="shared" si="64"/>
        <v>32400</v>
      </c>
      <c r="ZZ4">
        <f t="shared" si="64"/>
        <v>32400</v>
      </c>
      <c r="AAA4">
        <f t="shared" si="64"/>
        <v>32400</v>
      </c>
      <c r="AAB4">
        <f t="shared" si="64"/>
        <v>32400</v>
      </c>
      <c r="AAC4">
        <f t="shared" si="64"/>
        <v>32400</v>
      </c>
      <c r="AAD4">
        <f t="shared" si="64"/>
        <v>32400</v>
      </c>
      <c r="AAE4">
        <f t="shared" si="64"/>
        <v>32400</v>
      </c>
      <c r="AAF4">
        <f t="shared" si="64"/>
        <v>32400</v>
      </c>
      <c r="AAG4">
        <f t="shared" si="64"/>
        <v>32400</v>
      </c>
      <c r="AAH4">
        <f t="shared" si="64"/>
        <v>32400</v>
      </c>
      <c r="AAI4">
        <f t="shared" si="64"/>
        <v>32400</v>
      </c>
      <c r="AAJ4">
        <f t="shared" si="64"/>
        <v>32400</v>
      </c>
      <c r="AAK4">
        <f t="shared" si="64"/>
        <v>32400</v>
      </c>
      <c r="AAL4">
        <f t="shared" si="64"/>
        <v>32400</v>
      </c>
      <c r="AAM4">
        <f t="shared" si="64"/>
        <v>32400</v>
      </c>
      <c r="AAN4">
        <f t="shared" si="64"/>
        <v>32400</v>
      </c>
      <c r="AAO4">
        <f t="shared" si="64"/>
        <v>32400</v>
      </c>
      <c r="AAP4">
        <f t="shared" si="64"/>
        <v>32400</v>
      </c>
      <c r="AAQ4">
        <f t="shared" si="64"/>
        <v>32400</v>
      </c>
      <c r="AAR4">
        <f t="shared" si="64"/>
        <v>32400</v>
      </c>
      <c r="AAS4">
        <f t="shared" si="64"/>
        <v>32400</v>
      </c>
      <c r="AAT4">
        <f t="shared" si="64"/>
        <v>32400</v>
      </c>
      <c r="AAU4">
        <f t="shared" si="64"/>
        <v>32400</v>
      </c>
      <c r="AAV4">
        <f t="shared" si="64"/>
        <v>32400</v>
      </c>
      <c r="AAW4">
        <f t="shared" si="64"/>
        <v>32400</v>
      </c>
      <c r="AAX4">
        <f t="shared" si="64"/>
        <v>32400</v>
      </c>
      <c r="AAY4">
        <f t="shared" si="64"/>
        <v>32400</v>
      </c>
      <c r="AAZ4">
        <f t="shared" si="64"/>
        <v>32400</v>
      </c>
      <c r="ABA4">
        <f t="shared" si="64"/>
        <v>32400</v>
      </c>
      <c r="ABB4">
        <f t="shared" si="64"/>
        <v>32400</v>
      </c>
      <c r="ABC4">
        <f t="shared" si="64"/>
        <v>32400</v>
      </c>
      <c r="ABD4">
        <f t="shared" si="64"/>
        <v>32400</v>
      </c>
      <c r="ABE4">
        <f t="shared" si="64"/>
        <v>32400</v>
      </c>
      <c r="ABF4">
        <f t="shared" si="64"/>
        <v>32400</v>
      </c>
      <c r="ABG4">
        <f t="shared" si="64"/>
        <v>32400</v>
      </c>
      <c r="ABH4">
        <f t="shared" si="64"/>
        <v>32400</v>
      </c>
      <c r="ABI4">
        <f t="shared" si="64"/>
        <v>32400</v>
      </c>
      <c r="ABJ4">
        <f t="shared" si="64"/>
        <v>32400</v>
      </c>
      <c r="ABK4">
        <f t="shared" ref="ABK4:ACC4" si="65">8100*4</f>
        <v>32400</v>
      </c>
      <c r="ABL4">
        <f t="shared" si="65"/>
        <v>32400</v>
      </c>
      <c r="ABM4">
        <f t="shared" si="65"/>
        <v>32400</v>
      </c>
      <c r="ABN4">
        <f t="shared" si="65"/>
        <v>32400</v>
      </c>
      <c r="ABO4">
        <f t="shared" si="65"/>
        <v>32400</v>
      </c>
      <c r="ABP4">
        <f t="shared" si="65"/>
        <v>32400</v>
      </c>
      <c r="ABQ4">
        <f t="shared" si="65"/>
        <v>32400</v>
      </c>
      <c r="ABR4">
        <f t="shared" si="65"/>
        <v>32400</v>
      </c>
      <c r="ABS4">
        <f t="shared" si="65"/>
        <v>32400</v>
      </c>
      <c r="ABT4">
        <f t="shared" si="65"/>
        <v>32400</v>
      </c>
      <c r="ABU4">
        <f t="shared" si="65"/>
        <v>32400</v>
      </c>
      <c r="ABV4">
        <f t="shared" si="65"/>
        <v>32400</v>
      </c>
      <c r="ABW4">
        <f t="shared" si="65"/>
        <v>32400</v>
      </c>
      <c r="ABX4">
        <f t="shared" si="65"/>
        <v>32400</v>
      </c>
      <c r="ABY4">
        <f t="shared" si="65"/>
        <v>32400</v>
      </c>
      <c r="ABZ4">
        <f t="shared" si="65"/>
        <v>32400</v>
      </c>
      <c r="ACA4">
        <f t="shared" si="65"/>
        <v>32400</v>
      </c>
      <c r="ACB4">
        <f t="shared" si="65"/>
        <v>32400</v>
      </c>
      <c r="ACC4">
        <f t="shared" si="65"/>
        <v>32400</v>
      </c>
      <c r="ACD4">
        <f>6700*4</f>
        <v>26800</v>
      </c>
      <c r="ACE4">
        <f t="shared" ref="ACE4:AEP4" si="66">6700*4</f>
        <v>26800</v>
      </c>
      <c r="ACF4">
        <f t="shared" si="66"/>
        <v>26800</v>
      </c>
      <c r="ACG4">
        <f t="shared" si="66"/>
        <v>26800</v>
      </c>
      <c r="ACH4">
        <f t="shared" si="66"/>
        <v>26800</v>
      </c>
      <c r="ACI4">
        <f t="shared" si="66"/>
        <v>26800</v>
      </c>
      <c r="ACJ4">
        <f t="shared" si="66"/>
        <v>26800</v>
      </c>
      <c r="ACK4">
        <f t="shared" si="66"/>
        <v>26800</v>
      </c>
      <c r="ACL4">
        <f t="shared" si="66"/>
        <v>26800</v>
      </c>
      <c r="ACM4">
        <f t="shared" si="66"/>
        <v>26800</v>
      </c>
      <c r="ACN4">
        <f t="shared" si="66"/>
        <v>26800</v>
      </c>
      <c r="ACO4">
        <f t="shared" si="66"/>
        <v>26800</v>
      </c>
      <c r="ACP4">
        <f t="shared" si="66"/>
        <v>26800</v>
      </c>
      <c r="ACQ4">
        <f t="shared" si="66"/>
        <v>26800</v>
      </c>
      <c r="ACR4">
        <f t="shared" si="66"/>
        <v>26800</v>
      </c>
      <c r="ACS4">
        <f t="shared" si="66"/>
        <v>26800</v>
      </c>
      <c r="ACT4">
        <f t="shared" si="66"/>
        <v>26800</v>
      </c>
      <c r="ACU4">
        <f t="shared" si="66"/>
        <v>26800</v>
      </c>
      <c r="ACV4">
        <f t="shared" si="66"/>
        <v>26800</v>
      </c>
      <c r="ACW4">
        <f t="shared" si="66"/>
        <v>26800</v>
      </c>
      <c r="ACX4">
        <f t="shared" si="66"/>
        <v>26800</v>
      </c>
      <c r="ACY4">
        <f t="shared" si="66"/>
        <v>26800</v>
      </c>
      <c r="ACZ4">
        <f t="shared" si="66"/>
        <v>26800</v>
      </c>
      <c r="ADA4">
        <f t="shared" si="66"/>
        <v>26800</v>
      </c>
      <c r="ADB4">
        <f t="shared" si="66"/>
        <v>26800</v>
      </c>
      <c r="ADC4">
        <f t="shared" si="66"/>
        <v>26800</v>
      </c>
      <c r="ADD4">
        <f t="shared" si="66"/>
        <v>26800</v>
      </c>
      <c r="ADE4">
        <f t="shared" si="66"/>
        <v>26800</v>
      </c>
      <c r="ADF4">
        <f t="shared" si="66"/>
        <v>26800</v>
      </c>
      <c r="ADG4">
        <f t="shared" si="66"/>
        <v>26800</v>
      </c>
      <c r="ADH4">
        <f t="shared" si="66"/>
        <v>26800</v>
      </c>
      <c r="ADI4">
        <f t="shared" si="66"/>
        <v>26800</v>
      </c>
      <c r="ADJ4">
        <f t="shared" si="66"/>
        <v>26800</v>
      </c>
      <c r="ADK4">
        <f t="shared" si="66"/>
        <v>26800</v>
      </c>
      <c r="ADL4">
        <f t="shared" si="66"/>
        <v>26800</v>
      </c>
      <c r="ADM4">
        <f t="shared" si="66"/>
        <v>26800</v>
      </c>
      <c r="ADN4">
        <f t="shared" si="66"/>
        <v>26800</v>
      </c>
      <c r="ADO4">
        <f t="shared" si="66"/>
        <v>26800</v>
      </c>
      <c r="ADP4">
        <f t="shared" si="66"/>
        <v>26800</v>
      </c>
      <c r="ADQ4">
        <f t="shared" si="66"/>
        <v>26800</v>
      </c>
      <c r="ADR4">
        <f t="shared" si="66"/>
        <v>26800</v>
      </c>
      <c r="ADS4">
        <f t="shared" si="66"/>
        <v>26800</v>
      </c>
      <c r="ADT4">
        <f t="shared" si="66"/>
        <v>26800</v>
      </c>
      <c r="ADU4">
        <f t="shared" si="66"/>
        <v>26800</v>
      </c>
      <c r="ADV4">
        <f t="shared" si="66"/>
        <v>26800</v>
      </c>
      <c r="ADW4">
        <f t="shared" si="66"/>
        <v>26800</v>
      </c>
      <c r="ADX4">
        <f t="shared" si="66"/>
        <v>26800</v>
      </c>
      <c r="ADY4">
        <f t="shared" si="66"/>
        <v>26800</v>
      </c>
      <c r="ADZ4">
        <f t="shared" si="66"/>
        <v>26800</v>
      </c>
      <c r="AEA4">
        <f t="shared" si="66"/>
        <v>26800</v>
      </c>
      <c r="AEB4">
        <f t="shared" si="66"/>
        <v>26800</v>
      </c>
      <c r="AEC4">
        <f t="shared" si="66"/>
        <v>26800</v>
      </c>
      <c r="AED4">
        <f t="shared" si="66"/>
        <v>26800</v>
      </c>
      <c r="AEE4">
        <f t="shared" si="66"/>
        <v>26800</v>
      </c>
      <c r="AEF4">
        <f t="shared" si="66"/>
        <v>26800</v>
      </c>
      <c r="AEG4">
        <f t="shared" si="66"/>
        <v>26800</v>
      </c>
      <c r="AEH4">
        <f t="shared" si="66"/>
        <v>26800</v>
      </c>
      <c r="AEI4">
        <f t="shared" si="66"/>
        <v>26800</v>
      </c>
      <c r="AEJ4">
        <f t="shared" si="66"/>
        <v>26800</v>
      </c>
      <c r="AEK4">
        <f t="shared" si="66"/>
        <v>26800</v>
      </c>
      <c r="AEL4">
        <f t="shared" si="66"/>
        <v>26800</v>
      </c>
      <c r="AEM4">
        <f t="shared" si="66"/>
        <v>26800</v>
      </c>
      <c r="AEN4">
        <f t="shared" si="66"/>
        <v>26800</v>
      </c>
      <c r="AEO4">
        <f t="shared" si="66"/>
        <v>26800</v>
      </c>
      <c r="AEP4">
        <f t="shared" si="66"/>
        <v>26800</v>
      </c>
      <c r="AEQ4">
        <f t="shared" ref="AEQ4:AFI4" si="67">6700*4</f>
        <v>26800</v>
      </c>
      <c r="AER4">
        <f t="shared" si="67"/>
        <v>26800</v>
      </c>
      <c r="AES4">
        <f t="shared" si="67"/>
        <v>26800</v>
      </c>
      <c r="AET4">
        <f t="shared" si="67"/>
        <v>26800</v>
      </c>
      <c r="AEU4">
        <f t="shared" si="67"/>
        <v>26800</v>
      </c>
      <c r="AEV4">
        <f t="shared" si="67"/>
        <v>26800</v>
      </c>
      <c r="AEW4">
        <f t="shared" si="67"/>
        <v>26800</v>
      </c>
      <c r="AEX4">
        <f t="shared" si="67"/>
        <v>26800</v>
      </c>
      <c r="AEY4">
        <f t="shared" si="67"/>
        <v>26800</v>
      </c>
      <c r="AEZ4">
        <f t="shared" si="67"/>
        <v>26800</v>
      </c>
      <c r="AFA4">
        <f t="shared" si="67"/>
        <v>26800</v>
      </c>
      <c r="AFB4">
        <f t="shared" si="67"/>
        <v>26800</v>
      </c>
      <c r="AFC4">
        <f t="shared" si="67"/>
        <v>26800</v>
      </c>
      <c r="AFD4">
        <f t="shared" si="67"/>
        <v>26800</v>
      </c>
      <c r="AFE4">
        <f t="shared" si="67"/>
        <v>26800</v>
      </c>
      <c r="AFF4">
        <f t="shared" si="67"/>
        <v>26800</v>
      </c>
      <c r="AFG4">
        <f t="shared" si="67"/>
        <v>26800</v>
      </c>
      <c r="AFH4">
        <f t="shared" si="67"/>
        <v>26800</v>
      </c>
      <c r="AFI4">
        <f t="shared" si="67"/>
        <v>26800</v>
      </c>
      <c r="AFJ4">
        <f>10200*4</f>
        <v>40800</v>
      </c>
      <c r="AFK4">
        <f t="shared" ref="AFK4:AHV4" si="68">10200*4</f>
        <v>40800</v>
      </c>
      <c r="AFL4">
        <f t="shared" si="68"/>
        <v>40800</v>
      </c>
      <c r="AFM4">
        <f t="shared" si="68"/>
        <v>40800</v>
      </c>
      <c r="AFN4">
        <f t="shared" si="68"/>
        <v>40800</v>
      </c>
      <c r="AFO4">
        <f t="shared" si="68"/>
        <v>40800</v>
      </c>
      <c r="AFP4">
        <f t="shared" si="68"/>
        <v>40800</v>
      </c>
      <c r="AFQ4">
        <f t="shared" si="68"/>
        <v>40800</v>
      </c>
      <c r="AFR4">
        <f t="shared" si="68"/>
        <v>40800</v>
      </c>
      <c r="AFS4">
        <f t="shared" si="68"/>
        <v>40800</v>
      </c>
      <c r="AFT4">
        <f t="shared" si="68"/>
        <v>40800</v>
      </c>
      <c r="AFU4">
        <f t="shared" si="68"/>
        <v>40800</v>
      </c>
      <c r="AFV4">
        <f t="shared" si="68"/>
        <v>40800</v>
      </c>
      <c r="AFW4">
        <f t="shared" si="68"/>
        <v>40800</v>
      </c>
      <c r="AFX4">
        <f t="shared" si="68"/>
        <v>40800</v>
      </c>
      <c r="AFY4">
        <f t="shared" si="68"/>
        <v>40800</v>
      </c>
      <c r="AFZ4">
        <f t="shared" si="68"/>
        <v>40800</v>
      </c>
      <c r="AGA4">
        <f t="shared" si="68"/>
        <v>40800</v>
      </c>
      <c r="AGB4">
        <f t="shared" si="68"/>
        <v>40800</v>
      </c>
      <c r="AGC4">
        <f t="shared" si="68"/>
        <v>40800</v>
      </c>
      <c r="AGD4">
        <f t="shared" si="68"/>
        <v>40800</v>
      </c>
      <c r="AGE4">
        <f t="shared" si="68"/>
        <v>40800</v>
      </c>
      <c r="AGF4">
        <f t="shared" si="68"/>
        <v>40800</v>
      </c>
      <c r="AGG4">
        <f t="shared" si="68"/>
        <v>40800</v>
      </c>
      <c r="AGH4">
        <f t="shared" si="68"/>
        <v>40800</v>
      </c>
      <c r="AGI4">
        <f t="shared" si="68"/>
        <v>40800</v>
      </c>
      <c r="AGJ4">
        <f t="shared" si="68"/>
        <v>40800</v>
      </c>
      <c r="AGK4">
        <f t="shared" si="68"/>
        <v>40800</v>
      </c>
      <c r="AGL4">
        <f t="shared" si="68"/>
        <v>40800</v>
      </c>
      <c r="AGM4">
        <f t="shared" si="68"/>
        <v>40800</v>
      </c>
      <c r="AGN4">
        <f t="shared" si="68"/>
        <v>40800</v>
      </c>
      <c r="AGO4">
        <f t="shared" si="68"/>
        <v>40800</v>
      </c>
      <c r="AGP4">
        <f t="shared" si="68"/>
        <v>40800</v>
      </c>
      <c r="AGQ4">
        <f t="shared" si="68"/>
        <v>40800</v>
      </c>
      <c r="AGR4">
        <f t="shared" si="68"/>
        <v>40800</v>
      </c>
      <c r="AGS4">
        <f t="shared" si="68"/>
        <v>40800</v>
      </c>
      <c r="AGT4">
        <f t="shared" si="68"/>
        <v>40800</v>
      </c>
      <c r="AGU4">
        <f t="shared" si="68"/>
        <v>40800</v>
      </c>
      <c r="AGV4">
        <f t="shared" si="68"/>
        <v>40800</v>
      </c>
      <c r="AGW4">
        <f t="shared" si="68"/>
        <v>40800</v>
      </c>
      <c r="AGX4">
        <f t="shared" si="68"/>
        <v>40800</v>
      </c>
      <c r="AGY4">
        <f t="shared" si="68"/>
        <v>40800</v>
      </c>
      <c r="AGZ4">
        <f t="shared" si="68"/>
        <v>40800</v>
      </c>
      <c r="AHA4">
        <f t="shared" si="68"/>
        <v>40800</v>
      </c>
      <c r="AHB4">
        <f t="shared" si="68"/>
        <v>40800</v>
      </c>
      <c r="AHC4">
        <f t="shared" si="68"/>
        <v>40800</v>
      </c>
      <c r="AHD4">
        <f t="shared" si="68"/>
        <v>40800</v>
      </c>
      <c r="AHE4">
        <f t="shared" si="68"/>
        <v>40800</v>
      </c>
      <c r="AHF4">
        <f t="shared" si="68"/>
        <v>40800</v>
      </c>
      <c r="AHG4">
        <f t="shared" si="68"/>
        <v>40800</v>
      </c>
      <c r="AHH4">
        <f t="shared" si="68"/>
        <v>40800</v>
      </c>
      <c r="AHI4">
        <f t="shared" si="68"/>
        <v>40800</v>
      </c>
      <c r="AHJ4">
        <f t="shared" si="68"/>
        <v>40800</v>
      </c>
      <c r="AHK4">
        <f t="shared" si="68"/>
        <v>40800</v>
      </c>
      <c r="AHL4">
        <f t="shared" si="68"/>
        <v>40800</v>
      </c>
      <c r="AHM4">
        <f t="shared" si="68"/>
        <v>40800</v>
      </c>
      <c r="AHN4">
        <f t="shared" si="68"/>
        <v>40800</v>
      </c>
      <c r="AHO4">
        <f t="shared" si="68"/>
        <v>40800</v>
      </c>
      <c r="AHP4">
        <f t="shared" si="68"/>
        <v>40800</v>
      </c>
      <c r="AHQ4">
        <f t="shared" si="68"/>
        <v>40800</v>
      </c>
      <c r="AHR4">
        <f t="shared" si="68"/>
        <v>40800</v>
      </c>
      <c r="AHS4">
        <f t="shared" si="68"/>
        <v>40800</v>
      </c>
      <c r="AHT4">
        <f t="shared" si="68"/>
        <v>40800</v>
      </c>
      <c r="AHU4">
        <f t="shared" si="68"/>
        <v>40800</v>
      </c>
      <c r="AHV4">
        <f t="shared" si="68"/>
        <v>40800</v>
      </c>
      <c r="AHW4">
        <f t="shared" ref="AHW4:AIO4" si="69">10200*4</f>
        <v>40800</v>
      </c>
      <c r="AHX4">
        <f t="shared" si="69"/>
        <v>40800</v>
      </c>
      <c r="AHY4">
        <f t="shared" si="69"/>
        <v>40800</v>
      </c>
      <c r="AHZ4">
        <f t="shared" si="69"/>
        <v>40800</v>
      </c>
      <c r="AIA4">
        <f t="shared" si="69"/>
        <v>40800</v>
      </c>
      <c r="AIB4">
        <f t="shared" si="69"/>
        <v>40800</v>
      </c>
      <c r="AIC4">
        <f t="shared" si="69"/>
        <v>40800</v>
      </c>
      <c r="AID4">
        <f t="shared" si="69"/>
        <v>40800</v>
      </c>
      <c r="AIE4">
        <f t="shared" si="69"/>
        <v>40800</v>
      </c>
      <c r="AIF4">
        <f t="shared" si="69"/>
        <v>40800</v>
      </c>
      <c r="AIG4">
        <f t="shared" si="69"/>
        <v>40800</v>
      </c>
      <c r="AIH4">
        <f t="shared" si="69"/>
        <v>40800</v>
      </c>
      <c r="AII4">
        <f t="shared" si="69"/>
        <v>40800</v>
      </c>
      <c r="AIJ4">
        <f t="shared" si="69"/>
        <v>40800</v>
      </c>
      <c r="AIK4">
        <f t="shared" si="69"/>
        <v>40800</v>
      </c>
      <c r="AIL4">
        <f t="shared" si="69"/>
        <v>40800</v>
      </c>
      <c r="AIM4">
        <f t="shared" si="69"/>
        <v>40800</v>
      </c>
      <c r="AIN4">
        <f t="shared" si="69"/>
        <v>40800</v>
      </c>
      <c r="AIO4">
        <f t="shared" si="69"/>
        <v>40800</v>
      </c>
      <c r="AIP4">
        <f>6400*4</f>
        <v>25600</v>
      </c>
      <c r="AIQ4">
        <f t="shared" ref="AIQ4:ALB4" si="70">6400*4</f>
        <v>25600</v>
      </c>
      <c r="AIR4">
        <f t="shared" si="70"/>
        <v>25600</v>
      </c>
      <c r="AIS4">
        <f t="shared" si="70"/>
        <v>25600</v>
      </c>
      <c r="AIT4">
        <f t="shared" si="70"/>
        <v>25600</v>
      </c>
      <c r="AIU4">
        <f t="shared" si="70"/>
        <v>25600</v>
      </c>
      <c r="AIV4">
        <f t="shared" si="70"/>
        <v>25600</v>
      </c>
      <c r="AIW4">
        <f t="shared" si="70"/>
        <v>25600</v>
      </c>
      <c r="AIX4">
        <f t="shared" si="70"/>
        <v>25600</v>
      </c>
      <c r="AIY4">
        <f t="shared" si="70"/>
        <v>25600</v>
      </c>
      <c r="AIZ4">
        <f t="shared" si="70"/>
        <v>25600</v>
      </c>
      <c r="AJA4">
        <f t="shared" si="70"/>
        <v>25600</v>
      </c>
      <c r="AJB4">
        <f t="shared" si="70"/>
        <v>25600</v>
      </c>
      <c r="AJC4">
        <f t="shared" si="70"/>
        <v>25600</v>
      </c>
      <c r="AJD4">
        <f t="shared" si="70"/>
        <v>25600</v>
      </c>
      <c r="AJE4">
        <f t="shared" si="70"/>
        <v>25600</v>
      </c>
      <c r="AJF4">
        <f t="shared" si="70"/>
        <v>25600</v>
      </c>
      <c r="AJG4">
        <f t="shared" si="70"/>
        <v>25600</v>
      </c>
      <c r="AJH4">
        <f t="shared" si="70"/>
        <v>25600</v>
      </c>
      <c r="AJI4">
        <f t="shared" si="70"/>
        <v>25600</v>
      </c>
      <c r="AJJ4">
        <f t="shared" si="70"/>
        <v>25600</v>
      </c>
      <c r="AJK4">
        <f t="shared" si="70"/>
        <v>25600</v>
      </c>
      <c r="AJL4">
        <f t="shared" si="70"/>
        <v>25600</v>
      </c>
      <c r="AJM4">
        <f t="shared" si="70"/>
        <v>25600</v>
      </c>
      <c r="AJN4">
        <f t="shared" si="70"/>
        <v>25600</v>
      </c>
      <c r="AJO4">
        <f t="shared" si="70"/>
        <v>25600</v>
      </c>
      <c r="AJP4">
        <f t="shared" si="70"/>
        <v>25600</v>
      </c>
      <c r="AJQ4">
        <f t="shared" si="70"/>
        <v>25600</v>
      </c>
      <c r="AJR4">
        <f t="shared" si="70"/>
        <v>25600</v>
      </c>
      <c r="AJS4">
        <f t="shared" si="70"/>
        <v>25600</v>
      </c>
      <c r="AJT4">
        <f t="shared" si="70"/>
        <v>25600</v>
      </c>
      <c r="AJU4">
        <f t="shared" si="70"/>
        <v>25600</v>
      </c>
      <c r="AJV4">
        <f t="shared" si="70"/>
        <v>25600</v>
      </c>
      <c r="AJW4">
        <f t="shared" si="70"/>
        <v>25600</v>
      </c>
      <c r="AJX4">
        <f t="shared" si="70"/>
        <v>25600</v>
      </c>
      <c r="AJY4">
        <f t="shared" si="70"/>
        <v>25600</v>
      </c>
      <c r="AJZ4">
        <f t="shared" si="70"/>
        <v>25600</v>
      </c>
      <c r="AKA4">
        <f t="shared" si="70"/>
        <v>25600</v>
      </c>
      <c r="AKB4">
        <f t="shared" si="70"/>
        <v>25600</v>
      </c>
      <c r="AKC4">
        <f t="shared" si="70"/>
        <v>25600</v>
      </c>
      <c r="AKD4">
        <f t="shared" si="70"/>
        <v>25600</v>
      </c>
      <c r="AKE4">
        <f t="shared" si="70"/>
        <v>25600</v>
      </c>
      <c r="AKF4">
        <f t="shared" si="70"/>
        <v>25600</v>
      </c>
      <c r="AKG4">
        <f t="shared" si="70"/>
        <v>25600</v>
      </c>
      <c r="AKH4">
        <f t="shared" si="70"/>
        <v>25600</v>
      </c>
      <c r="AKI4">
        <f t="shared" si="70"/>
        <v>25600</v>
      </c>
      <c r="AKJ4">
        <f t="shared" si="70"/>
        <v>25600</v>
      </c>
      <c r="AKK4">
        <f t="shared" si="70"/>
        <v>25600</v>
      </c>
      <c r="AKL4">
        <f t="shared" si="70"/>
        <v>25600</v>
      </c>
      <c r="AKM4">
        <f t="shared" si="70"/>
        <v>25600</v>
      </c>
      <c r="AKN4">
        <f t="shared" si="70"/>
        <v>25600</v>
      </c>
      <c r="AKO4">
        <f t="shared" si="70"/>
        <v>25600</v>
      </c>
      <c r="AKP4">
        <f t="shared" si="70"/>
        <v>25600</v>
      </c>
      <c r="AKQ4">
        <f t="shared" si="70"/>
        <v>25600</v>
      </c>
      <c r="AKR4">
        <f t="shared" si="70"/>
        <v>25600</v>
      </c>
      <c r="AKS4">
        <f t="shared" si="70"/>
        <v>25600</v>
      </c>
      <c r="AKT4">
        <f t="shared" si="70"/>
        <v>25600</v>
      </c>
      <c r="AKU4">
        <f t="shared" si="70"/>
        <v>25600</v>
      </c>
      <c r="AKV4">
        <f t="shared" si="70"/>
        <v>25600</v>
      </c>
      <c r="AKW4">
        <f t="shared" si="70"/>
        <v>25600</v>
      </c>
      <c r="AKX4">
        <f t="shared" si="70"/>
        <v>25600</v>
      </c>
      <c r="AKY4">
        <f t="shared" si="70"/>
        <v>25600</v>
      </c>
      <c r="AKZ4">
        <f t="shared" si="70"/>
        <v>25600</v>
      </c>
      <c r="ALA4">
        <f t="shared" si="70"/>
        <v>25600</v>
      </c>
      <c r="ALB4">
        <f t="shared" si="70"/>
        <v>25600</v>
      </c>
      <c r="ALC4">
        <f t="shared" ref="ALC4:ALP4" si="71">6400*4</f>
        <v>25600</v>
      </c>
      <c r="ALD4">
        <f t="shared" si="71"/>
        <v>25600</v>
      </c>
      <c r="ALE4">
        <f t="shared" si="71"/>
        <v>25600</v>
      </c>
      <c r="ALF4">
        <f t="shared" si="71"/>
        <v>25600</v>
      </c>
      <c r="ALG4">
        <f t="shared" si="71"/>
        <v>25600</v>
      </c>
      <c r="ALH4">
        <f t="shared" si="71"/>
        <v>25600</v>
      </c>
      <c r="ALI4">
        <f t="shared" si="71"/>
        <v>25600</v>
      </c>
      <c r="ALJ4">
        <f t="shared" si="71"/>
        <v>25600</v>
      </c>
      <c r="ALK4">
        <f t="shared" si="71"/>
        <v>25600</v>
      </c>
      <c r="ALL4">
        <f t="shared" si="71"/>
        <v>25600</v>
      </c>
      <c r="ALM4">
        <f t="shared" si="71"/>
        <v>25600</v>
      </c>
      <c r="ALN4">
        <f t="shared" si="71"/>
        <v>25600</v>
      </c>
      <c r="ALO4">
        <f t="shared" si="71"/>
        <v>25600</v>
      </c>
      <c r="ALP4">
        <f t="shared" si="71"/>
        <v>25600</v>
      </c>
      <c r="ALQ4">
        <f>14400*4</f>
        <v>57600</v>
      </c>
      <c r="ALR4">
        <f t="shared" ref="ALR4:AOC4" si="72">14400*4</f>
        <v>57600</v>
      </c>
      <c r="ALS4">
        <f t="shared" si="72"/>
        <v>57600</v>
      </c>
      <c r="ALT4">
        <f t="shared" si="72"/>
        <v>57600</v>
      </c>
      <c r="ALU4">
        <f t="shared" si="72"/>
        <v>57600</v>
      </c>
      <c r="ALV4">
        <f t="shared" si="72"/>
        <v>57600</v>
      </c>
      <c r="ALW4">
        <f t="shared" si="72"/>
        <v>57600</v>
      </c>
      <c r="ALX4">
        <f t="shared" si="72"/>
        <v>57600</v>
      </c>
      <c r="ALY4">
        <f t="shared" si="72"/>
        <v>57600</v>
      </c>
      <c r="ALZ4">
        <f t="shared" si="72"/>
        <v>57600</v>
      </c>
      <c r="AMA4">
        <f t="shared" si="72"/>
        <v>57600</v>
      </c>
      <c r="AMB4">
        <f t="shared" si="72"/>
        <v>57600</v>
      </c>
      <c r="AMC4">
        <f t="shared" si="72"/>
        <v>57600</v>
      </c>
      <c r="AMD4">
        <f t="shared" si="72"/>
        <v>57600</v>
      </c>
      <c r="AME4">
        <f t="shared" si="72"/>
        <v>57600</v>
      </c>
      <c r="AMF4">
        <f t="shared" si="72"/>
        <v>57600</v>
      </c>
      <c r="AMG4">
        <f t="shared" si="72"/>
        <v>57600</v>
      </c>
      <c r="AMH4">
        <f t="shared" si="72"/>
        <v>57600</v>
      </c>
      <c r="AMI4">
        <f t="shared" si="72"/>
        <v>57600</v>
      </c>
      <c r="AMJ4">
        <f t="shared" si="72"/>
        <v>57600</v>
      </c>
      <c r="AMK4">
        <f t="shared" si="72"/>
        <v>57600</v>
      </c>
      <c r="AML4">
        <f t="shared" si="72"/>
        <v>57600</v>
      </c>
      <c r="AMM4">
        <f t="shared" si="72"/>
        <v>57600</v>
      </c>
      <c r="AMN4">
        <f t="shared" si="72"/>
        <v>57600</v>
      </c>
      <c r="AMO4">
        <f t="shared" si="72"/>
        <v>57600</v>
      </c>
      <c r="AMP4">
        <f t="shared" si="72"/>
        <v>57600</v>
      </c>
      <c r="AMQ4">
        <f t="shared" si="72"/>
        <v>57600</v>
      </c>
      <c r="AMR4">
        <f t="shared" si="72"/>
        <v>57600</v>
      </c>
      <c r="AMS4">
        <f t="shared" si="72"/>
        <v>57600</v>
      </c>
      <c r="AMT4">
        <f t="shared" si="72"/>
        <v>57600</v>
      </c>
      <c r="AMU4">
        <f t="shared" si="72"/>
        <v>57600</v>
      </c>
      <c r="AMV4">
        <f t="shared" si="72"/>
        <v>57600</v>
      </c>
      <c r="AMW4">
        <f t="shared" si="72"/>
        <v>57600</v>
      </c>
      <c r="AMX4">
        <f t="shared" si="72"/>
        <v>57600</v>
      </c>
      <c r="AMY4">
        <f t="shared" si="72"/>
        <v>57600</v>
      </c>
      <c r="AMZ4">
        <f t="shared" si="72"/>
        <v>57600</v>
      </c>
      <c r="ANA4">
        <f t="shared" si="72"/>
        <v>57600</v>
      </c>
      <c r="ANB4">
        <f t="shared" si="72"/>
        <v>57600</v>
      </c>
      <c r="ANC4">
        <f t="shared" si="72"/>
        <v>57600</v>
      </c>
      <c r="AND4">
        <f t="shared" si="72"/>
        <v>57600</v>
      </c>
      <c r="ANE4">
        <f t="shared" si="72"/>
        <v>57600</v>
      </c>
      <c r="ANF4">
        <f t="shared" si="72"/>
        <v>57600</v>
      </c>
      <c r="ANG4">
        <f t="shared" si="72"/>
        <v>57600</v>
      </c>
      <c r="ANH4">
        <f t="shared" si="72"/>
        <v>57600</v>
      </c>
      <c r="ANI4">
        <f t="shared" si="72"/>
        <v>57600</v>
      </c>
      <c r="ANJ4">
        <f t="shared" si="72"/>
        <v>57600</v>
      </c>
      <c r="ANK4">
        <f t="shared" si="72"/>
        <v>57600</v>
      </c>
      <c r="ANL4">
        <f t="shared" si="72"/>
        <v>57600</v>
      </c>
      <c r="ANM4">
        <f t="shared" si="72"/>
        <v>57600</v>
      </c>
      <c r="ANN4">
        <f t="shared" si="72"/>
        <v>57600</v>
      </c>
      <c r="ANO4">
        <f t="shared" si="72"/>
        <v>57600</v>
      </c>
      <c r="ANP4">
        <f t="shared" si="72"/>
        <v>57600</v>
      </c>
      <c r="ANQ4">
        <f t="shared" si="72"/>
        <v>57600</v>
      </c>
      <c r="ANR4">
        <f t="shared" si="72"/>
        <v>57600</v>
      </c>
      <c r="ANS4">
        <f t="shared" si="72"/>
        <v>57600</v>
      </c>
      <c r="ANT4">
        <f t="shared" si="72"/>
        <v>57600</v>
      </c>
      <c r="ANU4">
        <f t="shared" si="72"/>
        <v>57600</v>
      </c>
      <c r="ANV4">
        <f t="shared" si="72"/>
        <v>57600</v>
      </c>
      <c r="ANW4">
        <f t="shared" si="72"/>
        <v>57600</v>
      </c>
      <c r="ANX4">
        <f t="shared" si="72"/>
        <v>57600</v>
      </c>
      <c r="ANY4">
        <f t="shared" si="72"/>
        <v>57600</v>
      </c>
      <c r="ANZ4">
        <f t="shared" si="72"/>
        <v>57600</v>
      </c>
      <c r="AOA4">
        <f t="shared" si="72"/>
        <v>57600</v>
      </c>
      <c r="AOB4">
        <f t="shared" si="72"/>
        <v>57600</v>
      </c>
      <c r="AOC4">
        <f t="shared" si="72"/>
        <v>57600</v>
      </c>
      <c r="AOD4">
        <f t="shared" ref="AOD4:AOV4" si="73">14400*4</f>
        <v>57600</v>
      </c>
      <c r="AOE4">
        <f t="shared" si="73"/>
        <v>57600</v>
      </c>
      <c r="AOF4">
        <f t="shared" si="73"/>
        <v>57600</v>
      </c>
      <c r="AOG4">
        <f t="shared" si="73"/>
        <v>57600</v>
      </c>
      <c r="AOH4">
        <f t="shared" si="73"/>
        <v>57600</v>
      </c>
      <c r="AOI4">
        <f t="shared" si="73"/>
        <v>57600</v>
      </c>
      <c r="AOJ4">
        <f t="shared" si="73"/>
        <v>57600</v>
      </c>
      <c r="AOK4">
        <f t="shared" si="73"/>
        <v>57600</v>
      </c>
      <c r="AOL4">
        <f t="shared" si="73"/>
        <v>57600</v>
      </c>
      <c r="AOM4">
        <f t="shared" si="73"/>
        <v>57600</v>
      </c>
      <c r="AON4">
        <f t="shared" si="73"/>
        <v>57600</v>
      </c>
      <c r="AOO4">
        <f t="shared" si="73"/>
        <v>57600</v>
      </c>
      <c r="AOP4">
        <f t="shared" si="73"/>
        <v>57600</v>
      </c>
      <c r="AOQ4">
        <f t="shared" si="73"/>
        <v>57600</v>
      </c>
      <c r="AOR4">
        <f t="shared" si="73"/>
        <v>57600</v>
      </c>
      <c r="AOS4">
        <f t="shared" si="73"/>
        <v>57600</v>
      </c>
      <c r="AOT4">
        <f t="shared" si="73"/>
        <v>57600</v>
      </c>
      <c r="AOU4">
        <f t="shared" si="73"/>
        <v>57600</v>
      </c>
      <c r="AOV4">
        <f t="shared" si="73"/>
        <v>57600</v>
      </c>
      <c r="AOW4">
        <f>17100*4</f>
        <v>68400</v>
      </c>
      <c r="AOX4">
        <f t="shared" ref="AOX4:ARI4" si="74">17100*4</f>
        <v>68400</v>
      </c>
      <c r="AOY4">
        <f t="shared" si="74"/>
        <v>68400</v>
      </c>
      <c r="AOZ4">
        <f t="shared" si="74"/>
        <v>68400</v>
      </c>
      <c r="APA4">
        <f t="shared" si="74"/>
        <v>68400</v>
      </c>
      <c r="APB4">
        <f t="shared" si="74"/>
        <v>68400</v>
      </c>
      <c r="APC4">
        <f t="shared" si="74"/>
        <v>68400</v>
      </c>
      <c r="APD4">
        <f t="shared" si="74"/>
        <v>68400</v>
      </c>
      <c r="APE4">
        <f t="shared" si="74"/>
        <v>68400</v>
      </c>
      <c r="APF4">
        <f t="shared" si="74"/>
        <v>68400</v>
      </c>
      <c r="APG4">
        <f t="shared" si="74"/>
        <v>68400</v>
      </c>
      <c r="APH4">
        <f t="shared" si="74"/>
        <v>68400</v>
      </c>
      <c r="API4">
        <f t="shared" si="74"/>
        <v>68400</v>
      </c>
      <c r="APJ4">
        <f t="shared" si="74"/>
        <v>68400</v>
      </c>
      <c r="APK4">
        <f t="shared" si="74"/>
        <v>68400</v>
      </c>
      <c r="APL4">
        <f t="shared" si="74"/>
        <v>68400</v>
      </c>
      <c r="APM4">
        <f t="shared" si="74"/>
        <v>68400</v>
      </c>
      <c r="APN4">
        <f t="shared" si="74"/>
        <v>68400</v>
      </c>
      <c r="APO4">
        <f t="shared" si="74"/>
        <v>68400</v>
      </c>
      <c r="APP4">
        <f t="shared" si="74"/>
        <v>68400</v>
      </c>
      <c r="APQ4">
        <f t="shared" si="74"/>
        <v>68400</v>
      </c>
      <c r="APR4">
        <f t="shared" si="74"/>
        <v>68400</v>
      </c>
      <c r="APS4">
        <f t="shared" si="74"/>
        <v>68400</v>
      </c>
      <c r="APT4">
        <f t="shared" si="74"/>
        <v>68400</v>
      </c>
      <c r="APU4">
        <f t="shared" si="74"/>
        <v>68400</v>
      </c>
      <c r="APV4">
        <f t="shared" si="74"/>
        <v>68400</v>
      </c>
      <c r="APW4">
        <f t="shared" si="74"/>
        <v>68400</v>
      </c>
      <c r="APX4">
        <f t="shared" si="74"/>
        <v>68400</v>
      </c>
      <c r="APY4">
        <f t="shared" si="74"/>
        <v>68400</v>
      </c>
      <c r="APZ4">
        <f t="shared" si="74"/>
        <v>68400</v>
      </c>
      <c r="AQA4">
        <f t="shared" si="74"/>
        <v>68400</v>
      </c>
      <c r="AQB4">
        <f t="shared" si="74"/>
        <v>68400</v>
      </c>
      <c r="AQC4">
        <f t="shared" si="74"/>
        <v>68400</v>
      </c>
      <c r="AQD4">
        <f t="shared" si="74"/>
        <v>68400</v>
      </c>
      <c r="AQE4">
        <f t="shared" si="74"/>
        <v>68400</v>
      </c>
      <c r="AQF4">
        <f t="shared" si="74"/>
        <v>68400</v>
      </c>
      <c r="AQG4">
        <f t="shared" si="74"/>
        <v>68400</v>
      </c>
      <c r="AQH4">
        <f t="shared" si="74"/>
        <v>68400</v>
      </c>
      <c r="AQI4">
        <f t="shared" si="74"/>
        <v>68400</v>
      </c>
      <c r="AQJ4">
        <f t="shared" si="74"/>
        <v>68400</v>
      </c>
      <c r="AQK4">
        <f t="shared" si="74"/>
        <v>68400</v>
      </c>
      <c r="AQL4">
        <f t="shared" si="74"/>
        <v>68400</v>
      </c>
      <c r="AQM4">
        <f t="shared" si="74"/>
        <v>68400</v>
      </c>
      <c r="AQN4">
        <f t="shared" si="74"/>
        <v>68400</v>
      </c>
      <c r="AQO4">
        <f t="shared" si="74"/>
        <v>68400</v>
      </c>
      <c r="AQP4">
        <f t="shared" si="74"/>
        <v>68400</v>
      </c>
      <c r="AQQ4">
        <f t="shared" si="74"/>
        <v>68400</v>
      </c>
      <c r="AQR4">
        <f t="shared" si="74"/>
        <v>68400</v>
      </c>
      <c r="AQS4">
        <f t="shared" si="74"/>
        <v>68400</v>
      </c>
      <c r="AQT4">
        <f t="shared" si="74"/>
        <v>68400</v>
      </c>
      <c r="AQU4">
        <f t="shared" si="74"/>
        <v>68400</v>
      </c>
      <c r="AQV4">
        <f t="shared" si="74"/>
        <v>68400</v>
      </c>
      <c r="AQW4">
        <f t="shared" si="74"/>
        <v>68400</v>
      </c>
      <c r="AQX4">
        <f t="shared" si="74"/>
        <v>68400</v>
      </c>
      <c r="AQY4">
        <f t="shared" si="74"/>
        <v>68400</v>
      </c>
      <c r="AQZ4">
        <f t="shared" si="74"/>
        <v>68400</v>
      </c>
      <c r="ARA4">
        <f t="shared" si="74"/>
        <v>68400</v>
      </c>
      <c r="ARB4">
        <f t="shared" si="74"/>
        <v>68400</v>
      </c>
      <c r="ARC4">
        <f t="shared" si="74"/>
        <v>68400</v>
      </c>
      <c r="ARD4">
        <f t="shared" si="74"/>
        <v>68400</v>
      </c>
      <c r="ARE4">
        <f t="shared" si="74"/>
        <v>68400</v>
      </c>
      <c r="ARF4">
        <f t="shared" si="74"/>
        <v>68400</v>
      </c>
      <c r="ARG4">
        <f t="shared" si="74"/>
        <v>68400</v>
      </c>
      <c r="ARH4">
        <f t="shared" si="74"/>
        <v>68400</v>
      </c>
      <c r="ARI4">
        <f t="shared" si="74"/>
        <v>68400</v>
      </c>
      <c r="ARJ4">
        <f t="shared" ref="ARJ4:ASB4" si="75">17100*4</f>
        <v>68400</v>
      </c>
      <c r="ARK4">
        <f t="shared" si="75"/>
        <v>68400</v>
      </c>
      <c r="ARL4">
        <f t="shared" si="75"/>
        <v>68400</v>
      </c>
      <c r="ARM4">
        <f t="shared" si="75"/>
        <v>68400</v>
      </c>
      <c r="ARN4">
        <f t="shared" si="75"/>
        <v>68400</v>
      </c>
      <c r="ARO4">
        <f t="shared" si="75"/>
        <v>68400</v>
      </c>
      <c r="ARP4">
        <f t="shared" si="75"/>
        <v>68400</v>
      </c>
      <c r="ARQ4">
        <f t="shared" si="75"/>
        <v>68400</v>
      </c>
      <c r="ARR4">
        <f t="shared" si="75"/>
        <v>68400</v>
      </c>
      <c r="ARS4">
        <f t="shared" si="75"/>
        <v>68400</v>
      </c>
      <c r="ART4">
        <f t="shared" si="75"/>
        <v>68400</v>
      </c>
      <c r="ARU4">
        <f t="shared" si="75"/>
        <v>68400</v>
      </c>
      <c r="ARV4">
        <f t="shared" si="75"/>
        <v>68400</v>
      </c>
      <c r="ARW4">
        <f t="shared" si="75"/>
        <v>68400</v>
      </c>
      <c r="ARX4">
        <f t="shared" si="75"/>
        <v>68400</v>
      </c>
      <c r="ARY4">
        <f t="shared" si="75"/>
        <v>68400</v>
      </c>
      <c r="ARZ4">
        <f t="shared" si="75"/>
        <v>68400</v>
      </c>
      <c r="ASA4">
        <f t="shared" si="75"/>
        <v>68400</v>
      </c>
      <c r="ASB4">
        <f t="shared" si="75"/>
        <v>68400</v>
      </c>
      <c r="ASC4">
        <f>11900*4</f>
        <v>47600</v>
      </c>
      <c r="ASD4">
        <f t="shared" ref="ASD4:AUO4" si="76">11900*4</f>
        <v>47600</v>
      </c>
      <c r="ASE4">
        <f t="shared" si="76"/>
        <v>47600</v>
      </c>
      <c r="ASF4">
        <f t="shared" si="76"/>
        <v>47600</v>
      </c>
      <c r="ASG4">
        <f t="shared" si="76"/>
        <v>47600</v>
      </c>
      <c r="ASH4">
        <f t="shared" si="76"/>
        <v>47600</v>
      </c>
      <c r="ASI4">
        <f t="shared" si="76"/>
        <v>47600</v>
      </c>
      <c r="ASJ4">
        <f t="shared" si="76"/>
        <v>47600</v>
      </c>
      <c r="ASK4">
        <f t="shared" si="76"/>
        <v>47600</v>
      </c>
      <c r="ASL4">
        <f t="shared" si="76"/>
        <v>47600</v>
      </c>
      <c r="ASM4">
        <f t="shared" si="76"/>
        <v>47600</v>
      </c>
      <c r="ASN4">
        <f t="shared" si="76"/>
        <v>47600</v>
      </c>
      <c r="ASO4">
        <f t="shared" si="76"/>
        <v>47600</v>
      </c>
      <c r="ASP4">
        <f t="shared" si="76"/>
        <v>47600</v>
      </c>
      <c r="ASQ4">
        <f t="shared" si="76"/>
        <v>47600</v>
      </c>
      <c r="ASR4">
        <f t="shared" si="76"/>
        <v>47600</v>
      </c>
      <c r="ASS4">
        <f t="shared" si="76"/>
        <v>47600</v>
      </c>
      <c r="AST4">
        <f t="shared" si="76"/>
        <v>47600</v>
      </c>
      <c r="ASU4">
        <f t="shared" si="76"/>
        <v>47600</v>
      </c>
      <c r="ASV4">
        <f t="shared" si="76"/>
        <v>47600</v>
      </c>
      <c r="ASW4">
        <f t="shared" si="76"/>
        <v>47600</v>
      </c>
      <c r="ASX4">
        <f t="shared" si="76"/>
        <v>47600</v>
      </c>
      <c r="ASY4">
        <f t="shared" si="76"/>
        <v>47600</v>
      </c>
      <c r="ASZ4">
        <f t="shared" si="76"/>
        <v>47600</v>
      </c>
      <c r="ATA4">
        <f t="shared" si="76"/>
        <v>47600</v>
      </c>
      <c r="ATB4">
        <f t="shared" si="76"/>
        <v>47600</v>
      </c>
      <c r="ATC4">
        <f t="shared" si="76"/>
        <v>47600</v>
      </c>
      <c r="ATD4">
        <f t="shared" si="76"/>
        <v>47600</v>
      </c>
      <c r="ATE4">
        <f t="shared" si="76"/>
        <v>47600</v>
      </c>
      <c r="ATF4">
        <f t="shared" si="76"/>
        <v>47600</v>
      </c>
      <c r="ATG4">
        <f t="shared" si="76"/>
        <v>47600</v>
      </c>
      <c r="ATH4">
        <f t="shared" si="76"/>
        <v>47600</v>
      </c>
      <c r="ATI4">
        <f t="shared" si="76"/>
        <v>47600</v>
      </c>
      <c r="ATJ4">
        <f t="shared" si="76"/>
        <v>47600</v>
      </c>
      <c r="ATK4">
        <f t="shared" si="76"/>
        <v>47600</v>
      </c>
      <c r="ATL4">
        <f t="shared" si="76"/>
        <v>47600</v>
      </c>
      <c r="ATM4">
        <f t="shared" si="76"/>
        <v>47600</v>
      </c>
      <c r="ATN4">
        <f t="shared" si="76"/>
        <v>47600</v>
      </c>
      <c r="ATO4">
        <f t="shared" si="76"/>
        <v>47600</v>
      </c>
      <c r="ATP4">
        <f t="shared" si="76"/>
        <v>47600</v>
      </c>
      <c r="ATQ4">
        <f t="shared" si="76"/>
        <v>47600</v>
      </c>
      <c r="ATR4">
        <f t="shared" si="76"/>
        <v>47600</v>
      </c>
      <c r="ATS4">
        <f t="shared" si="76"/>
        <v>47600</v>
      </c>
      <c r="ATT4">
        <f t="shared" si="76"/>
        <v>47600</v>
      </c>
      <c r="ATU4">
        <f t="shared" si="76"/>
        <v>47600</v>
      </c>
      <c r="ATV4">
        <f t="shared" si="76"/>
        <v>47600</v>
      </c>
      <c r="ATW4">
        <f t="shared" si="76"/>
        <v>47600</v>
      </c>
      <c r="ATX4">
        <f t="shared" si="76"/>
        <v>47600</v>
      </c>
      <c r="ATY4">
        <f t="shared" si="76"/>
        <v>47600</v>
      </c>
      <c r="ATZ4">
        <f t="shared" si="76"/>
        <v>47600</v>
      </c>
      <c r="AUA4">
        <f t="shared" si="76"/>
        <v>47600</v>
      </c>
      <c r="AUB4">
        <f t="shared" si="76"/>
        <v>47600</v>
      </c>
      <c r="AUC4">
        <f t="shared" si="76"/>
        <v>47600</v>
      </c>
      <c r="AUD4">
        <f t="shared" si="76"/>
        <v>47600</v>
      </c>
      <c r="AUE4">
        <f t="shared" si="76"/>
        <v>47600</v>
      </c>
      <c r="AUF4">
        <f t="shared" si="76"/>
        <v>47600</v>
      </c>
      <c r="AUG4">
        <f t="shared" si="76"/>
        <v>47600</v>
      </c>
      <c r="AUH4">
        <f t="shared" si="76"/>
        <v>47600</v>
      </c>
      <c r="AUI4">
        <f t="shared" si="76"/>
        <v>47600</v>
      </c>
      <c r="AUJ4">
        <f t="shared" si="76"/>
        <v>47600</v>
      </c>
      <c r="AUK4">
        <f t="shared" si="76"/>
        <v>47600</v>
      </c>
      <c r="AUL4">
        <f t="shared" si="76"/>
        <v>47600</v>
      </c>
      <c r="AUM4">
        <f t="shared" si="76"/>
        <v>47600</v>
      </c>
      <c r="AUN4">
        <f t="shared" si="76"/>
        <v>47600</v>
      </c>
      <c r="AUO4">
        <f t="shared" si="76"/>
        <v>47600</v>
      </c>
      <c r="AUP4">
        <f t="shared" ref="AUP4:AVH4" si="77">11900*4</f>
        <v>47600</v>
      </c>
      <c r="AUQ4">
        <f t="shared" si="77"/>
        <v>47600</v>
      </c>
      <c r="AUR4">
        <f t="shared" si="77"/>
        <v>47600</v>
      </c>
      <c r="AUS4">
        <f t="shared" si="77"/>
        <v>47600</v>
      </c>
      <c r="AUT4">
        <f t="shared" si="77"/>
        <v>47600</v>
      </c>
      <c r="AUU4">
        <f t="shared" si="77"/>
        <v>47600</v>
      </c>
      <c r="AUV4">
        <f t="shared" si="77"/>
        <v>47600</v>
      </c>
      <c r="AUW4">
        <f t="shared" si="77"/>
        <v>47600</v>
      </c>
      <c r="AUX4">
        <f t="shared" si="77"/>
        <v>47600</v>
      </c>
      <c r="AUY4">
        <f t="shared" si="77"/>
        <v>47600</v>
      </c>
      <c r="AUZ4">
        <f t="shared" si="77"/>
        <v>47600</v>
      </c>
      <c r="AVA4">
        <f t="shared" si="77"/>
        <v>47600</v>
      </c>
      <c r="AVB4">
        <f t="shared" si="77"/>
        <v>47600</v>
      </c>
      <c r="AVC4">
        <f t="shared" si="77"/>
        <v>47600</v>
      </c>
      <c r="AVD4">
        <f t="shared" si="77"/>
        <v>47600</v>
      </c>
      <c r="AVE4">
        <f t="shared" si="77"/>
        <v>47600</v>
      </c>
      <c r="AVF4">
        <f t="shared" si="77"/>
        <v>47600</v>
      </c>
      <c r="AVG4">
        <f t="shared" si="77"/>
        <v>47600</v>
      </c>
      <c r="AVH4">
        <f t="shared" si="77"/>
        <v>47600</v>
      </c>
    </row>
    <row r="5" spans="1:1256" x14ac:dyDescent="0.2">
      <c r="A5" t="s">
        <v>1259</v>
      </c>
      <c r="B5">
        <f>55000</f>
        <v>55000</v>
      </c>
      <c r="C5">
        <f>55000</f>
        <v>55000</v>
      </c>
      <c r="D5">
        <f>55000</f>
        <v>55000</v>
      </c>
      <c r="E5">
        <f>55000</f>
        <v>55000</v>
      </c>
      <c r="F5">
        <f>55000</f>
        <v>55000</v>
      </c>
      <c r="G5">
        <f>55000</f>
        <v>55000</v>
      </c>
      <c r="H5">
        <f>55000</f>
        <v>55000</v>
      </c>
      <c r="I5">
        <f>55000</f>
        <v>55000</v>
      </c>
      <c r="J5">
        <f>55000</f>
        <v>55000</v>
      </c>
      <c r="K5">
        <f>55000</f>
        <v>55000</v>
      </c>
      <c r="L5">
        <f>55000</f>
        <v>55000</v>
      </c>
      <c r="M5">
        <f>55000</f>
        <v>55000</v>
      </c>
      <c r="N5">
        <f>55000</f>
        <v>55000</v>
      </c>
      <c r="O5">
        <f>55000</f>
        <v>55000</v>
      </c>
      <c r="P5">
        <f>55000</f>
        <v>55000</v>
      </c>
      <c r="Q5">
        <f>55000</f>
        <v>55000</v>
      </c>
      <c r="R5">
        <f>55000</f>
        <v>55000</v>
      </c>
      <c r="S5">
        <f>55000</f>
        <v>55000</v>
      </c>
      <c r="T5">
        <f>55000</f>
        <v>55000</v>
      </c>
      <c r="U5">
        <f>55000</f>
        <v>55000</v>
      </c>
      <c r="V5">
        <f>55000</f>
        <v>55000</v>
      </c>
      <c r="W5">
        <f>55000</f>
        <v>55000</v>
      </c>
      <c r="X5">
        <f>55000</f>
        <v>55000</v>
      </c>
      <c r="Y5">
        <f>55000</f>
        <v>55000</v>
      </c>
      <c r="Z5">
        <f>55000</f>
        <v>55000</v>
      </c>
      <c r="AA5">
        <f>55000</f>
        <v>55000</v>
      </c>
      <c r="AB5">
        <f>55000</f>
        <v>55000</v>
      </c>
      <c r="AC5">
        <f>55000</f>
        <v>55000</v>
      </c>
      <c r="AD5">
        <f>55000</f>
        <v>55000</v>
      </c>
      <c r="AE5">
        <f>55000</f>
        <v>55000</v>
      </c>
      <c r="AF5">
        <f>55000</f>
        <v>55000</v>
      </c>
      <c r="AG5">
        <f>55000</f>
        <v>55000</v>
      </c>
      <c r="AH5">
        <f>55000</f>
        <v>55000</v>
      </c>
      <c r="AI5">
        <f>55000</f>
        <v>55000</v>
      </c>
      <c r="AJ5">
        <f>55000</f>
        <v>55000</v>
      </c>
      <c r="AK5">
        <f>55000</f>
        <v>55000</v>
      </c>
      <c r="AL5">
        <f>55000</f>
        <v>55000</v>
      </c>
      <c r="AM5">
        <f>55000</f>
        <v>55000</v>
      </c>
      <c r="AN5">
        <f>55000</f>
        <v>55000</v>
      </c>
      <c r="AO5">
        <f>55000</f>
        <v>55000</v>
      </c>
      <c r="AP5">
        <f>55000</f>
        <v>55000</v>
      </c>
      <c r="AQ5">
        <f>55000</f>
        <v>55000</v>
      </c>
      <c r="AR5">
        <f>55000</f>
        <v>55000</v>
      </c>
      <c r="AS5">
        <f>55000</f>
        <v>55000</v>
      </c>
      <c r="AT5">
        <f>55000</f>
        <v>55000</v>
      </c>
      <c r="AU5">
        <f>55000</f>
        <v>55000</v>
      </c>
      <c r="AV5">
        <f>55000</f>
        <v>55000</v>
      </c>
      <c r="AW5">
        <f>55000</f>
        <v>55000</v>
      </c>
      <c r="AX5">
        <f>55000</f>
        <v>55000</v>
      </c>
      <c r="AY5">
        <f>55000</f>
        <v>55000</v>
      </c>
      <c r="AZ5">
        <f>55000</f>
        <v>55000</v>
      </c>
      <c r="BA5">
        <f>55000</f>
        <v>55000</v>
      </c>
      <c r="BB5">
        <f>55000</f>
        <v>55000</v>
      </c>
      <c r="BC5">
        <f>55000</f>
        <v>55000</v>
      </c>
      <c r="BD5">
        <f>55000</f>
        <v>55000</v>
      </c>
      <c r="BE5">
        <f>55000</f>
        <v>55000</v>
      </c>
      <c r="BF5">
        <f>55000</f>
        <v>55000</v>
      </c>
      <c r="BG5">
        <f>55000</f>
        <v>55000</v>
      </c>
      <c r="BH5">
        <f>55000</f>
        <v>55000</v>
      </c>
      <c r="BI5">
        <f>55000</f>
        <v>55000</v>
      </c>
      <c r="BJ5">
        <f>55000</f>
        <v>55000</v>
      </c>
      <c r="BK5">
        <f>55000</f>
        <v>55000</v>
      </c>
      <c r="BL5">
        <f>55000</f>
        <v>55000</v>
      </c>
      <c r="BM5">
        <f>55000</f>
        <v>55000</v>
      </c>
      <c r="BN5">
        <f>55000</f>
        <v>55000</v>
      </c>
      <c r="BO5">
        <f>55000</f>
        <v>55000</v>
      </c>
      <c r="BP5">
        <f>55000</f>
        <v>55000</v>
      </c>
      <c r="BQ5">
        <f>55000</f>
        <v>55000</v>
      </c>
      <c r="BR5">
        <f>55000</f>
        <v>55000</v>
      </c>
      <c r="BS5">
        <f>55000</f>
        <v>55000</v>
      </c>
      <c r="BT5">
        <f>55000</f>
        <v>55000</v>
      </c>
      <c r="BU5">
        <f>55000</f>
        <v>55000</v>
      </c>
      <c r="BV5">
        <f>55000</f>
        <v>55000</v>
      </c>
      <c r="BW5">
        <f>55000</f>
        <v>55000</v>
      </c>
      <c r="BX5">
        <f>55000</f>
        <v>55000</v>
      </c>
      <c r="BY5">
        <f>55000</f>
        <v>55000</v>
      </c>
      <c r="BZ5">
        <f>55000</f>
        <v>55000</v>
      </c>
      <c r="CA5">
        <f>55000</f>
        <v>55000</v>
      </c>
      <c r="CB5">
        <f>55000</f>
        <v>55000</v>
      </c>
      <c r="CC5">
        <f>55000</f>
        <v>55000</v>
      </c>
      <c r="CD5">
        <f>55000</f>
        <v>55000</v>
      </c>
      <c r="CE5">
        <f>55000</f>
        <v>55000</v>
      </c>
      <c r="CF5">
        <f>55000</f>
        <v>55000</v>
      </c>
      <c r="CG5">
        <f>55000</f>
        <v>55000</v>
      </c>
      <c r="CH5">
        <f>55000</f>
        <v>55000</v>
      </c>
      <c r="CI5">
        <f>55000</f>
        <v>55000</v>
      </c>
      <c r="CJ5">
        <f>55000</f>
        <v>55000</v>
      </c>
      <c r="CK5">
        <f>55000</f>
        <v>55000</v>
      </c>
      <c r="CL5">
        <f>55000</f>
        <v>55000</v>
      </c>
      <c r="CM5">
        <f>55000</f>
        <v>55000</v>
      </c>
      <c r="CN5">
        <f>55000</f>
        <v>55000</v>
      </c>
      <c r="CO5">
        <f>55000</f>
        <v>55000</v>
      </c>
      <c r="CP5">
        <f>55000</f>
        <v>55000</v>
      </c>
      <c r="CQ5">
        <f>55000</f>
        <v>55000</v>
      </c>
      <c r="CR5">
        <f>55000</f>
        <v>55000</v>
      </c>
      <c r="CS5">
        <f>55000</f>
        <v>55000</v>
      </c>
      <c r="CT5">
        <f>55000</f>
        <v>55000</v>
      </c>
      <c r="CU5">
        <f>55000</f>
        <v>55000</v>
      </c>
      <c r="CV5">
        <f>55000</f>
        <v>55000</v>
      </c>
      <c r="CW5">
        <f>55000</f>
        <v>55000</v>
      </c>
      <c r="CX5">
        <f>55000</f>
        <v>55000</v>
      </c>
      <c r="CY5">
        <f>55000</f>
        <v>55000</v>
      </c>
      <c r="CZ5">
        <f>55000</f>
        <v>55000</v>
      </c>
      <c r="DA5">
        <f>55000</f>
        <v>55000</v>
      </c>
      <c r="DB5">
        <f>55000</f>
        <v>55000</v>
      </c>
      <c r="DC5">
        <f>55000</f>
        <v>55000</v>
      </c>
      <c r="DD5">
        <f>55000</f>
        <v>55000</v>
      </c>
      <c r="DE5">
        <f>55000</f>
        <v>55000</v>
      </c>
      <c r="DF5">
        <f>55000</f>
        <v>55000</v>
      </c>
      <c r="DG5">
        <f>55000</f>
        <v>55000</v>
      </c>
      <c r="DH5">
        <f>55000</f>
        <v>55000</v>
      </c>
      <c r="DI5">
        <f>55000</f>
        <v>55000</v>
      </c>
      <c r="DJ5">
        <f>55000</f>
        <v>55000</v>
      </c>
      <c r="DK5">
        <f>55000</f>
        <v>55000</v>
      </c>
      <c r="DL5">
        <f>55000</f>
        <v>55000</v>
      </c>
      <c r="DM5">
        <f>55000</f>
        <v>55000</v>
      </c>
      <c r="DN5">
        <f>55000</f>
        <v>55000</v>
      </c>
      <c r="DO5">
        <f>55000</f>
        <v>55000</v>
      </c>
      <c r="DP5">
        <f>55000</f>
        <v>55000</v>
      </c>
      <c r="DQ5">
        <f>55000</f>
        <v>55000</v>
      </c>
      <c r="DR5">
        <f>55000</f>
        <v>55000</v>
      </c>
      <c r="DS5">
        <f>55000</f>
        <v>55000</v>
      </c>
      <c r="DT5">
        <f>55000</f>
        <v>55000</v>
      </c>
      <c r="DU5">
        <f>55000</f>
        <v>55000</v>
      </c>
      <c r="DV5">
        <f>55000</f>
        <v>55000</v>
      </c>
      <c r="DW5">
        <f>55000</f>
        <v>55000</v>
      </c>
      <c r="DX5">
        <f>55000</f>
        <v>55000</v>
      </c>
      <c r="DY5">
        <f>55000</f>
        <v>55000</v>
      </c>
      <c r="DZ5">
        <f>55000</f>
        <v>55000</v>
      </c>
      <c r="EA5">
        <f>55000</f>
        <v>55000</v>
      </c>
      <c r="EB5">
        <f>55000</f>
        <v>55000</v>
      </c>
      <c r="EC5">
        <f>55000</f>
        <v>55000</v>
      </c>
      <c r="ED5">
        <f>55000</f>
        <v>55000</v>
      </c>
      <c r="EE5">
        <f>55000</f>
        <v>55000</v>
      </c>
      <c r="EF5">
        <f>55000</f>
        <v>55000</v>
      </c>
      <c r="EG5">
        <f>55000</f>
        <v>55000</v>
      </c>
      <c r="EH5">
        <f>55000</f>
        <v>55000</v>
      </c>
      <c r="EI5">
        <f>55000</f>
        <v>55000</v>
      </c>
      <c r="EJ5">
        <f>55000</f>
        <v>55000</v>
      </c>
      <c r="EK5">
        <f>55000</f>
        <v>55000</v>
      </c>
      <c r="EL5">
        <f>55000</f>
        <v>55000</v>
      </c>
      <c r="EM5">
        <f>55000</f>
        <v>55000</v>
      </c>
      <c r="EN5">
        <f>55000</f>
        <v>55000</v>
      </c>
      <c r="EO5">
        <f>55000</f>
        <v>55000</v>
      </c>
      <c r="EP5">
        <f>55000</f>
        <v>55000</v>
      </c>
      <c r="EQ5">
        <f>55000</f>
        <v>55000</v>
      </c>
      <c r="ER5">
        <f>55000</f>
        <v>55000</v>
      </c>
      <c r="ES5">
        <f>55000</f>
        <v>55000</v>
      </c>
      <c r="ET5">
        <f>55000</f>
        <v>55000</v>
      </c>
      <c r="EU5">
        <f>55000</f>
        <v>55000</v>
      </c>
      <c r="EV5">
        <f>55000</f>
        <v>55000</v>
      </c>
      <c r="EW5">
        <f>55000</f>
        <v>55000</v>
      </c>
      <c r="EX5">
        <f>55000</f>
        <v>55000</v>
      </c>
      <c r="EY5">
        <f>55000</f>
        <v>55000</v>
      </c>
      <c r="EZ5">
        <f>55000</f>
        <v>55000</v>
      </c>
      <c r="FA5">
        <f>55000</f>
        <v>55000</v>
      </c>
      <c r="FB5">
        <f>55000</f>
        <v>55000</v>
      </c>
      <c r="FC5">
        <f>55000</f>
        <v>55000</v>
      </c>
      <c r="FD5">
        <f>55000</f>
        <v>55000</v>
      </c>
      <c r="FE5">
        <f>55000</f>
        <v>55000</v>
      </c>
      <c r="FF5">
        <f>55000</f>
        <v>55000</v>
      </c>
      <c r="FG5">
        <f>55000</f>
        <v>55000</v>
      </c>
      <c r="FH5">
        <f>55000</f>
        <v>55000</v>
      </c>
      <c r="FI5">
        <f>55000</f>
        <v>55000</v>
      </c>
      <c r="FJ5">
        <f>55000</f>
        <v>55000</v>
      </c>
      <c r="FK5">
        <f>55000</f>
        <v>55000</v>
      </c>
      <c r="FL5">
        <f>55000</f>
        <v>55000</v>
      </c>
      <c r="FM5">
        <f>55000</f>
        <v>55000</v>
      </c>
      <c r="FN5">
        <f>55000</f>
        <v>55000</v>
      </c>
      <c r="FO5">
        <f>55000</f>
        <v>55000</v>
      </c>
      <c r="FP5">
        <f>55000</f>
        <v>55000</v>
      </c>
      <c r="FQ5">
        <f>55000</f>
        <v>55000</v>
      </c>
      <c r="FR5">
        <f>55000</f>
        <v>55000</v>
      </c>
      <c r="FS5">
        <f>55000</f>
        <v>55000</v>
      </c>
      <c r="FT5">
        <f>55000</f>
        <v>55000</v>
      </c>
      <c r="FU5">
        <f>55000</f>
        <v>55000</v>
      </c>
      <c r="FV5">
        <f>55000</f>
        <v>55000</v>
      </c>
      <c r="FW5">
        <f>55000</f>
        <v>55000</v>
      </c>
      <c r="FX5">
        <f>55000</f>
        <v>55000</v>
      </c>
      <c r="FY5">
        <f>55000</f>
        <v>55000</v>
      </c>
      <c r="FZ5">
        <f>55000</f>
        <v>55000</v>
      </c>
      <c r="GA5">
        <f>55000</f>
        <v>55000</v>
      </c>
      <c r="GB5">
        <f>55000</f>
        <v>55000</v>
      </c>
      <c r="GC5">
        <f>55000</f>
        <v>55000</v>
      </c>
      <c r="GD5">
        <f>55000</f>
        <v>55000</v>
      </c>
      <c r="GE5">
        <f>55000</f>
        <v>55000</v>
      </c>
      <c r="GF5">
        <f>55000</f>
        <v>55000</v>
      </c>
      <c r="GG5">
        <f>55000</f>
        <v>55000</v>
      </c>
      <c r="GH5">
        <f>55000</f>
        <v>55000</v>
      </c>
      <c r="GI5">
        <f>55000</f>
        <v>55000</v>
      </c>
      <c r="GJ5">
        <f>55000</f>
        <v>55000</v>
      </c>
      <c r="GK5">
        <f>55000</f>
        <v>55000</v>
      </c>
      <c r="GL5">
        <f>55000</f>
        <v>55000</v>
      </c>
      <c r="GM5">
        <f>55000</f>
        <v>55000</v>
      </c>
      <c r="GN5">
        <f>55000</f>
        <v>55000</v>
      </c>
      <c r="GO5">
        <f>55000</f>
        <v>55000</v>
      </c>
      <c r="GP5">
        <f>55000</f>
        <v>55000</v>
      </c>
      <c r="GQ5">
        <f>55000</f>
        <v>55000</v>
      </c>
      <c r="GR5">
        <f>55000</f>
        <v>55000</v>
      </c>
      <c r="GS5">
        <f>55000</f>
        <v>55000</v>
      </c>
      <c r="GT5">
        <f>55000</f>
        <v>55000</v>
      </c>
      <c r="GU5">
        <f>55000</f>
        <v>55000</v>
      </c>
      <c r="GV5">
        <f>55000</f>
        <v>55000</v>
      </c>
      <c r="GW5">
        <f>55000</f>
        <v>55000</v>
      </c>
      <c r="GX5">
        <f>55000</f>
        <v>55000</v>
      </c>
      <c r="GY5">
        <f>55000</f>
        <v>55000</v>
      </c>
      <c r="GZ5">
        <f>55000</f>
        <v>55000</v>
      </c>
      <c r="HA5">
        <f>55000</f>
        <v>55000</v>
      </c>
      <c r="HB5">
        <f>55000</f>
        <v>55000</v>
      </c>
      <c r="HC5">
        <f>55000</f>
        <v>55000</v>
      </c>
      <c r="HD5">
        <f>55000</f>
        <v>55000</v>
      </c>
      <c r="HE5">
        <f>55000</f>
        <v>55000</v>
      </c>
      <c r="HF5">
        <f>55000</f>
        <v>55000</v>
      </c>
      <c r="HG5">
        <f>55000</f>
        <v>55000</v>
      </c>
      <c r="HH5">
        <f>55000</f>
        <v>55000</v>
      </c>
      <c r="HI5">
        <f>55000</f>
        <v>55000</v>
      </c>
      <c r="HJ5">
        <f>55000</f>
        <v>55000</v>
      </c>
      <c r="HK5">
        <f>55000</f>
        <v>55000</v>
      </c>
      <c r="HL5">
        <f>55000</f>
        <v>55000</v>
      </c>
      <c r="HM5">
        <f>55000</f>
        <v>55000</v>
      </c>
      <c r="HN5">
        <f>55000</f>
        <v>55000</v>
      </c>
      <c r="HO5">
        <f>55000</f>
        <v>55000</v>
      </c>
      <c r="HP5">
        <f>55000</f>
        <v>55000</v>
      </c>
      <c r="HQ5">
        <f>55000</f>
        <v>55000</v>
      </c>
      <c r="HR5">
        <f>55000</f>
        <v>55000</v>
      </c>
      <c r="HS5">
        <f>55000</f>
        <v>55000</v>
      </c>
      <c r="HT5">
        <f>55000</f>
        <v>55000</v>
      </c>
      <c r="HU5">
        <f>55000</f>
        <v>55000</v>
      </c>
      <c r="HV5">
        <f>55000</f>
        <v>55000</v>
      </c>
      <c r="HW5">
        <f>55000</f>
        <v>55000</v>
      </c>
      <c r="HX5">
        <f>55000</f>
        <v>55000</v>
      </c>
      <c r="HY5">
        <f>55000</f>
        <v>55000</v>
      </c>
      <c r="HZ5">
        <f>55000</f>
        <v>55000</v>
      </c>
      <c r="IA5">
        <f>55000</f>
        <v>55000</v>
      </c>
      <c r="IB5">
        <f>55000</f>
        <v>55000</v>
      </c>
      <c r="IC5">
        <f>55000</f>
        <v>55000</v>
      </c>
      <c r="ID5">
        <f>55000</f>
        <v>55000</v>
      </c>
      <c r="IE5">
        <f>55000</f>
        <v>55000</v>
      </c>
      <c r="IF5">
        <f>55000</f>
        <v>55000</v>
      </c>
      <c r="IG5">
        <f>55000</f>
        <v>55000</v>
      </c>
      <c r="IH5">
        <f>55000</f>
        <v>55000</v>
      </c>
      <c r="II5">
        <f>55000</f>
        <v>55000</v>
      </c>
      <c r="IJ5">
        <f>55000</f>
        <v>55000</v>
      </c>
      <c r="IK5">
        <f>55000</f>
        <v>55000</v>
      </c>
      <c r="IL5">
        <f>55000</f>
        <v>55000</v>
      </c>
      <c r="IM5">
        <f>55000</f>
        <v>55000</v>
      </c>
      <c r="IN5">
        <f>55000</f>
        <v>55000</v>
      </c>
      <c r="IO5">
        <f>55000</f>
        <v>55000</v>
      </c>
      <c r="IP5">
        <f>55000</f>
        <v>55000</v>
      </c>
      <c r="IQ5">
        <f>55000</f>
        <v>55000</v>
      </c>
      <c r="IR5">
        <f>55000</f>
        <v>55000</v>
      </c>
      <c r="IS5">
        <f>55000</f>
        <v>55000</v>
      </c>
      <c r="IT5">
        <f>55000</f>
        <v>55000</v>
      </c>
      <c r="IU5">
        <f>55000</f>
        <v>55000</v>
      </c>
      <c r="IV5">
        <f>55000</f>
        <v>55000</v>
      </c>
      <c r="IW5">
        <f>55000</f>
        <v>55000</v>
      </c>
      <c r="IX5">
        <f>55000</f>
        <v>55000</v>
      </c>
      <c r="IY5">
        <f>55000</f>
        <v>55000</v>
      </c>
      <c r="IZ5">
        <f>55000</f>
        <v>55000</v>
      </c>
      <c r="JA5">
        <f>55000</f>
        <v>55000</v>
      </c>
      <c r="JB5">
        <f>55000</f>
        <v>55000</v>
      </c>
      <c r="JC5">
        <f>55000</f>
        <v>55000</v>
      </c>
      <c r="JD5">
        <f>55000</f>
        <v>55000</v>
      </c>
      <c r="JE5">
        <f>55000</f>
        <v>55000</v>
      </c>
      <c r="JF5">
        <f>55000</f>
        <v>55000</v>
      </c>
      <c r="JG5">
        <f>55000</f>
        <v>55000</v>
      </c>
      <c r="JH5">
        <f>55000</f>
        <v>55000</v>
      </c>
      <c r="JI5">
        <f>55000</f>
        <v>55000</v>
      </c>
      <c r="JJ5">
        <f>55000</f>
        <v>55000</v>
      </c>
      <c r="JK5">
        <f>55000</f>
        <v>55000</v>
      </c>
      <c r="JL5">
        <f>55000</f>
        <v>55000</v>
      </c>
      <c r="JM5">
        <f>55000</f>
        <v>55000</v>
      </c>
      <c r="JN5">
        <f>55000</f>
        <v>55000</v>
      </c>
      <c r="JO5">
        <f>55000</f>
        <v>55000</v>
      </c>
      <c r="JP5">
        <f>55000</f>
        <v>55000</v>
      </c>
      <c r="JQ5">
        <f>55000</f>
        <v>55000</v>
      </c>
      <c r="JR5">
        <f>55000</f>
        <v>55000</v>
      </c>
      <c r="JS5">
        <f>55000</f>
        <v>55000</v>
      </c>
      <c r="JT5">
        <f>55000</f>
        <v>55000</v>
      </c>
      <c r="JU5">
        <f>55000</f>
        <v>55000</v>
      </c>
      <c r="JV5">
        <f>55000</f>
        <v>55000</v>
      </c>
      <c r="JW5">
        <f>55000</f>
        <v>55000</v>
      </c>
      <c r="JX5">
        <f>55000</f>
        <v>55000</v>
      </c>
      <c r="JY5">
        <f>55000</f>
        <v>55000</v>
      </c>
      <c r="JZ5">
        <f>55000</f>
        <v>55000</v>
      </c>
      <c r="KA5">
        <f>55000</f>
        <v>55000</v>
      </c>
      <c r="KB5">
        <f>55000</f>
        <v>55000</v>
      </c>
      <c r="KC5">
        <f>55000</f>
        <v>55000</v>
      </c>
      <c r="KD5">
        <f>55000</f>
        <v>55000</v>
      </c>
      <c r="KE5">
        <f>55000</f>
        <v>55000</v>
      </c>
      <c r="KF5">
        <f>55000</f>
        <v>55000</v>
      </c>
      <c r="KG5">
        <f>55000</f>
        <v>55000</v>
      </c>
      <c r="KH5">
        <f>55000</f>
        <v>55000</v>
      </c>
      <c r="KI5">
        <f>55000</f>
        <v>55000</v>
      </c>
      <c r="KJ5">
        <f>55000</f>
        <v>55000</v>
      </c>
      <c r="KK5">
        <f>55000</f>
        <v>55000</v>
      </c>
      <c r="KL5">
        <f>55000</f>
        <v>55000</v>
      </c>
      <c r="KM5">
        <f>55000</f>
        <v>55000</v>
      </c>
      <c r="KN5">
        <f>55000</f>
        <v>55000</v>
      </c>
      <c r="KO5">
        <f>55000</f>
        <v>55000</v>
      </c>
      <c r="KP5">
        <f>55000</f>
        <v>55000</v>
      </c>
      <c r="KQ5">
        <f>55000</f>
        <v>55000</v>
      </c>
      <c r="KR5">
        <f>55000</f>
        <v>55000</v>
      </c>
      <c r="KS5">
        <f>55000</f>
        <v>55000</v>
      </c>
      <c r="KT5">
        <f>55000</f>
        <v>55000</v>
      </c>
      <c r="KU5">
        <f>55000</f>
        <v>55000</v>
      </c>
      <c r="KV5">
        <f>55000</f>
        <v>55000</v>
      </c>
      <c r="KW5">
        <f>55000</f>
        <v>55000</v>
      </c>
      <c r="KX5">
        <f>55000</f>
        <v>55000</v>
      </c>
      <c r="KY5">
        <f>55000</f>
        <v>55000</v>
      </c>
      <c r="KZ5">
        <f>55000</f>
        <v>55000</v>
      </c>
      <c r="LA5">
        <f>55000</f>
        <v>55000</v>
      </c>
      <c r="LB5">
        <f>55000</f>
        <v>55000</v>
      </c>
      <c r="LC5">
        <f>55000</f>
        <v>55000</v>
      </c>
      <c r="LD5">
        <f>55000</f>
        <v>55000</v>
      </c>
      <c r="LE5">
        <f>55000</f>
        <v>55000</v>
      </c>
      <c r="LF5">
        <f>55000</f>
        <v>55000</v>
      </c>
      <c r="LG5">
        <f>55000</f>
        <v>55000</v>
      </c>
      <c r="LH5">
        <f>55000</f>
        <v>55000</v>
      </c>
      <c r="LI5">
        <f>55000</f>
        <v>55000</v>
      </c>
      <c r="LJ5">
        <f>55000</f>
        <v>55000</v>
      </c>
      <c r="LK5">
        <f>55000</f>
        <v>55000</v>
      </c>
      <c r="LL5">
        <f>55000</f>
        <v>55000</v>
      </c>
      <c r="LM5">
        <f>55000</f>
        <v>55000</v>
      </c>
      <c r="LN5">
        <f>55000</f>
        <v>55000</v>
      </c>
      <c r="LO5">
        <f>55000</f>
        <v>55000</v>
      </c>
      <c r="LP5">
        <f>55000</f>
        <v>55000</v>
      </c>
      <c r="LQ5">
        <f>55000</f>
        <v>55000</v>
      </c>
      <c r="LR5">
        <f>55000</f>
        <v>55000</v>
      </c>
      <c r="LS5">
        <f>55000</f>
        <v>55000</v>
      </c>
      <c r="LT5">
        <f>55000</f>
        <v>55000</v>
      </c>
      <c r="LU5">
        <f>55000</f>
        <v>55000</v>
      </c>
      <c r="LV5">
        <f>55000</f>
        <v>55000</v>
      </c>
      <c r="LW5">
        <f>55000</f>
        <v>55000</v>
      </c>
      <c r="LX5">
        <f>55000</f>
        <v>55000</v>
      </c>
      <c r="LY5">
        <f>55000</f>
        <v>55000</v>
      </c>
      <c r="LZ5">
        <f>55000</f>
        <v>55000</v>
      </c>
      <c r="MA5">
        <f>55000</f>
        <v>55000</v>
      </c>
      <c r="MB5">
        <f>55000</f>
        <v>55000</v>
      </c>
      <c r="MC5">
        <f>55000</f>
        <v>55000</v>
      </c>
      <c r="MD5">
        <f>55000</f>
        <v>55000</v>
      </c>
      <c r="ME5">
        <f>55000</f>
        <v>55000</v>
      </c>
      <c r="MF5">
        <f>55000</f>
        <v>55000</v>
      </c>
      <c r="MG5">
        <f>55000</f>
        <v>55000</v>
      </c>
      <c r="MH5">
        <f>55000</f>
        <v>55000</v>
      </c>
      <c r="MI5">
        <f>55000</f>
        <v>55000</v>
      </c>
      <c r="MJ5">
        <f>55000</f>
        <v>55000</v>
      </c>
      <c r="MK5">
        <f>55000</f>
        <v>55000</v>
      </c>
      <c r="ML5">
        <f>55000</f>
        <v>55000</v>
      </c>
      <c r="MM5">
        <f>55000</f>
        <v>55000</v>
      </c>
      <c r="MN5">
        <f>55000</f>
        <v>55000</v>
      </c>
      <c r="MO5">
        <f>55000</f>
        <v>55000</v>
      </c>
      <c r="MP5">
        <f>55000</f>
        <v>55000</v>
      </c>
      <c r="MQ5">
        <f>55000</f>
        <v>55000</v>
      </c>
      <c r="MR5">
        <f>55000</f>
        <v>55000</v>
      </c>
      <c r="MS5">
        <f>55000</f>
        <v>55000</v>
      </c>
      <c r="MT5">
        <f>55000</f>
        <v>55000</v>
      </c>
      <c r="MU5">
        <f>55000</f>
        <v>55000</v>
      </c>
      <c r="MV5">
        <f>55000</f>
        <v>55000</v>
      </c>
      <c r="MW5">
        <f>55000</f>
        <v>55000</v>
      </c>
      <c r="MX5">
        <f>55000</f>
        <v>55000</v>
      </c>
      <c r="MY5">
        <f>55000</f>
        <v>55000</v>
      </c>
      <c r="MZ5">
        <f>55000</f>
        <v>55000</v>
      </c>
      <c r="NA5">
        <f>55000</f>
        <v>55000</v>
      </c>
      <c r="NB5">
        <f>55000</f>
        <v>55000</v>
      </c>
      <c r="NC5">
        <f>55000</f>
        <v>55000</v>
      </c>
      <c r="ND5">
        <f>55000</f>
        <v>55000</v>
      </c>
      <c r="NE5">
        <f>55000</f>
        <v>55000</v>
      </c>
      <c r="NF5">
        <f>55000</f>
        <v>55000</v>
      </c>
      <c r="NG5">
        <f>55000</f>
        <v>55000</v>
      </c>
      <c r="NH5">
        <f>55000</f>
        <v>55000</v>
      </c>
      <c r="NI5">
        <f>55000</f>
        <v>55000</v>
      </c>
      <c r="NJ5">
        <f>55000</f>
        <v>55000</v>
      </c>
      <c r="NK5">
        <f>55000</f>
        <v>55000</v>
      </c>
      <c r="NL5">
        <f>55000</f>
        <v>55000</v>
      </c>
      <c r="NM5">
        <f>55000</f>
        <v>55000</v>
      </c>
      <c r="NN5">
        <f>55000</f>
        <v>55000</v>
      </c>
      <c r="NO5">
        <f>55000</f>
        <v>55000</v>
      </c>
      <c r="NP5">
        <f>55000</f>
        <v>55000</v>
      </c>
      <c r="NQ5">
        <f>55000</f>
        <v>55000</v>
      </c>
      <c r="NR5">
        <f>55000</f>
        <v>55000</v>
      </c>
      <c r="NS5">
        <f>55000</f>
        <v>55000</v>
      </c>
      <c r="NT5">
        <f>55000</f>
        <v>55000</v>
      </c>
      <c r="NU5">
        <f>55000</f>
        <v>55000</v>
      </c>
      <c r="NV5">
        <f>55000</f>
        <v>55000</v>
      </c>
      <c r="NW5">
        <f>55000</f>
        <v>55000</v>
      </c>
      <c r="NX5">
        <f>55000</f>
        <v>55000</v>
      </c>
      <c r="NY5">
        <f>55000</f>
        <v>55000</v>
      </c>
      <c r="NZ5">
        <f>55000</f>
        <v>55000</v>
      </c>
      <c r="OA5">
        <f>55000</f>
        <v>55000</v>
      </c>
      <c r="OB5">
        <f>55000</f>
        <v>55000</v>
      </c>
      <c r="OC5">
        <f>55000</f>
        <v>55000</v>
      </c>
      <c r="OD5">
        <f>55000</f>
        <v>55000</v>
      </c>
      <c r="OE5">
        <f>55000</f>
        <v>55000</v>
      </c>
      <c r="OF5">
        <f>55000</f>
        <v>55000</v>
      </c>
      <c r="OG5">
        <f>55000</f>
        <v>55000</v>
      </c>
      <c r="OH5">
        <f>55000</f>
        <v>55000</v>
      </c>
      <c r="OI5">
        <f>55000</f>
        <v>55000</v>
      </c>
      <c r="OJ5">
        <f>55000</f>
        <v>55000</v>
      </c>
      <c r="OK5">
        <f>55000</f>
        <v>55000</v>
      </c>
      <c r="OL5">
        <f>55000</f>
        <v>55000</v>
      </c>
      <c r="OM5">
        <f>55000</f>
        <v>55000</v>
      </c>
      <c r="ON5">
        <f>55000</f>
        <v>55000</v>
      </c>
      <c r="OO5">
        <f>55000</f>
        <v>55000</v>
      </c>
      <c r="OP5">
        <f>55000</f>
        <v>55000</v>
      </c>
      <c r="OQ5">
        <f>55000</f>
        <v>55000</v>
      </c>
      <c r="OR5">
        <f>55000</f>
        <v>55000</v>
      </c>
      <c r="OS5">
        <f>55000</f>
        <v>55000</v>
      </c>
      <c r="OT5">
        <f>55000</f>
        <v>55000</v>
      </c>
      <c r="OU5">
        <f>55000</f>
        <v>55000</v>
      </c>
      <c r="OV5">
        <f>55000</f>
        <v>55000</v>
      </c>
      <c r="OW5">
        <f>55000</f>
        <v>55000</v>
      </c>
      <c r="OX5">
        <f>55000</f>
        <v>55000</v>
      </c>
      <c r="OY5">
        <f>55000</f>
        <v>55000</v>
      </c>
      <c r="OZ5">
        <f>55000</f>
        <v>55000</v>
      </c>
      <c r="PA5">
        <f>55000</f>
        <v>55000</v>
      </c>
      <c r="PB5">
        <f>55000</f>
        <v>55000</v>
      </c>
      <c r="PC5">
        <f>55000</f>
        <v>55000</v>
      </c>
      <c r="PD5">
        <f>55000</f>
        <v>55000</v>
      </c>
      <c r="PE5">
        <f>55000</f>
        <v>55000</v>
      </c>
      <c r="PF5">
        <f>55000</f>
        <v>55000</v>
      </c>
      <c r="PG5">
        <f>55000</f>
        <v>55000</v>
      </c>
      <c r="PH5">
        <f>55000</f>
        <v>55000</v>
      </c>
      <c r="PI5">
        <f>55000</f>
        <v>55000</v>
      </c>
      <c r="PJ5">
        <f>55000</f>
        <v>55000</v>
      </c>
      <c r="PK5">
        <f>55000</f>
        <v>55000</v>
      </c>
      <c r="PL5">
        <f>55000</f>
        <v>55000</v>
      </c>
      <c r="PM5">
        <f>55000</f>
        <v>55000</v>
      </c>
      <c r="PN5">
        <f>55000</f>
        <v>55000</v>
      </c>
      <c r="PO5">
        <f>55000</f>
        <v>55000</v>
      </c>
      <c r="PP5">
        <f>55000</f>
        <v>55000</v>
      </c>
      <c r="PQ5">
        <f>55000</f>
        <v>55000</v>
      </c>
      <c r="PR5">
        <f>55000</f>
        <v>55000</v>
      </c>
      <c r="PS5">
        <f>55000</f>
        <v>55000</v>
      </c>
      <c r="PT5">
        <f>55000</f>
        <v>55000</v>
      </c>
      <c r="PU5">
        <f>55000</f>
        <v>55000</v>
      </c>
      <c r="PV5">
        <f>55000</f>
        <v>55000</v>
      </c>
      <c r="PW5">
        <f>55000</f>
        <v>55000</v>
      </c>
      <c r="PX5">
        <f>55000</f>
        <v>55000</v>
      </c>
      <c r="PY5">
        <f>55000</f>
        <v>55000</v>
      </c>
      <c r="PZ5">
        <f>55000</f>
        <v>55000</v>
      </c>
      <c r="QA5">
        <f>55000</f>
        <v>55000</v>
      </c>
      <c r="QB5">
        <f>55000</f>
        <v>55000</v>
      </c>
      <c r="QC5">
        <f>55000</f>
        <v>55000</v>
      </c>
      <c r="QD5">
        <f>55000</f>
        <v>55000</v>
      </c>
      <c r="QE5">
        <f>55000</f>
        <v>55000</v>
      </c>
      <c r="QF5">
        <f>55000</f>
        <v>55000</v>
      </c>
      <c r="QG5">
        <f>55000</f>
        <v>55000</v>
      </c>
      <c r="QH5">
        <f>55000</f>
        <v>55000</v>
      </c>
      <c r="QI5">
        <f>55000</f>
        <v>55000</v>
      </c>
      <c r="QJ5">
        <f>55000</f>
        <v>55000</v>
      </c>
      <c r="QK5">
        <f>55000</f>
        <v>55000</v>
      </c>
      <c r="QL5">
        <f>55000</f>
        <v>55000</v>
      </c>
      <c r="QM5">
        <f>55000</f>
        <v>55000</v>
      </c>
      <c r="QN5">
        <f>55000</f>
        <v>55000</v>
      </c>
      <c r="QO5">
        <f>55000</f>
        <v>55000</v>
      </c>
      <c r="QP5">
        <f>55000</f>
        <v>55000</v>
      </c>
      <c r="QQ5">
        <f>55000</f>
        <v>55000</v>
      </c>
      <c r="QR5">
        <f>55000</f>
        <v>55000</v>
      </c>
      <c r="QS5">
        <f>55000</f>
        <v>55000</v>
      </c>
      <c r="QT5">
        <f>55000</f>
        <v>55000</v>
      </c>
      <c r="QU5">
        <f>55000</f>
        <v>55000</v>
      </c>
      <c r="QV5">
        <f>55000</f>
        <v>55000</v>
      </c>
      <c r="QW5">
        <f>55000</f>
        <v>55000</v>
      </c>
      <c r="QX5">
        <f>55000</f>
        <v>55000</v>
      </c>
      <c r="QY5">
        <f>55000</f>
        <v>55000</v>
      </c>
      <c r="QZ5">
        <f>55000</f>
        <v>55000</v>
      </c>
      <c r="RA5">
        <f>55000</f>
        <v>55000</v>
      </c>
      <c r="RB5">
        <f>55000</f>
        <v>55000</v>
      </c>
      <c r="RC5">
        <f>55000</f>
        <v>55000</v>
      </c>
      <c r="RD5">
        <f>55000</f>
        <v>55000</v>
      </c>
      <c r="RE5">
        <f>55000</f>
        <v>55000</v>
      </c>
      <c r="RF5">
        <f>55000</f>
        <v>55000</v>
      </c>
      <c r="RG5">
        <f>55000</f>
        <v>55000</v>
      </c>
      <c r="RH5">
        <f>55000</f>
        <v>55000</v>
      </c>
      <c r="RI5">
        <f>55000</f>
        <v>55000</v>
      </c>
      <c r="RJ5">
        <f>55000</f>
        <v>55000</v>
      </c>
      <c r="RK5">
        <f>55000</f>
        <v>55000</v>
      </c>
      <c r="RL5">
        <f>55000</f>
        <v>55000</v>
      </c>
      <c r="RM5">
        <f>55000</f>
        <v>55000</v>
      </c>
      <c r="RN5">
        <f>55000</f>
        <v>55000</v>
      </c>
      <c r="RO5">
        <f>55000</f>
        <v>55000</v>
      </c>
      <c r="RP5">
        <f>55000</f>
        <v>55000</v>
      </c>
      <c r="RQ5">
        <f>55000</f>
        <v>55000</v>
      </c>
      <c r="RR5">
        <f>55000</f>
        <v>55000</v>
      </c>
      <c r="RS5">
        <f>55000</f>
        <v>55000</v>
      </c>
      <c r="RT5">
        <f>55000</f>
        <v>55000</v>
      </c>
      <c r="RU5">
        <f>55000</f>
        <v>55000</v>
      </c>
      <c r="RV5">
        <f>55000</f>
        <v>55000</v>
      </c>
      <c r="RW5">
        <f>55000</f>
        <v>55000</v>
      </c>
      <c r="RX5">
        <f>55000</f>
        <v>55000</v>
      </c>
      <c r="RY5">
        <f>55000</f>
        <v>55000</v>
      </c>
      <c r="RZ5">
        <f>55000</f>
        <v>55000</v>
      </c>
      <c r="SA5">
        <f>55000</f>
        <v>55000</v>
      </c>
      <c r="SB5">
        <f>55000</f>
        <v>55000</v>
      </c>
      <c r="SC5">
        <f>55000</f>
        <v>55000</v>
      </c>
      <c r="SD5">
        <f>55000</f>
        <v>55000</v>
      </c>
      <c r="SE5">
        <f>55000</f>
        <v>55000</v>
      </c>
      <c r="SF5">
        <f>55000</f>
        <v>55000</v>
      </c>
      <c r="SG5">
        <f>55000</f>
        <v>55000</v>
      </c>
      <c r="SH5">
        <f>55000</f>
        <v>55000</v>
      </c>
      <c r="SI5">
        <f>55000</f>
        <v>55000</v>
      </c>
      <c r="SJ5">
        <f>55000</f>
        <v>55000</v>
      </c>
      <c r="SK5">
        <f>55000</f>
        <v>55000</v>
      </c>
      <c r="SL5">
        <f>55000</f>
        <v>55000</v>
      </c>
      <c r="SM5">
        <f>55000</f>
        <v>55000</v>
      </c>
      <c r="SN5">
        <f>55000</f>
        <v>55000</v>
      </c>
      <c r="SO5">
        <f>55000</f>
        <v>55000</v>
      </c>
      <c r="SP5">
        <f>55000</f>
        <v>55000</v>
      </c>
      <c r="SQ5">
        <f>55000</f>
        <v>55000</v>
      </c>
      <c r="SR5">
        <f>55000</f>
        <v>55000</v>
      </c>
      <c r="SS5">
        <f>55000</f>
        <v>55000</v>
      </c>
      <c r="ST5">
        <f>55000</f>
        <v>55000</v>
      </c>
      <c r="SU5">
        <f>55000</f>
        <v>55000</v>
      </c>
      <c r="SV5">
        <f>55000</f>
        <v>55000</v>
      </c>
      <c r="SW5">
        <f>55000</f>
        <v>55000</v>
      </c>
      <c r="SX5">
        <f>55000</f>
        <v>55000</v>
      </c>
      <c r="SY5">
        <f>55000</f>
        <v>55000</v>
      </c>
      <c r="SZ5">
        <f>55000</f>
        <v>55000</v>
      </c>
      <c r="TA5">
        <f>55000</f>
        <v>55000</v>
      </c>
      <c r="TB5">
        <f>55000</f>
        <v>55000</v>
      </c>
      <c r="TC5">
        <f>55000</f>
        <v>55000</v>
      </c>
      <c r="TD5">
        <f>55000</f>
        <v>55000</v>
      </c>
      <c r="TE5">
        <f>55000</f>
        <v>55000</v>
      </c>
      <c r="TF5">
        <f>55000</f>
        <v>55000</v>
      </c>
      <c r="TG5">
        <f>55000</f>
        <v>55000</v>
      </c>
      <c r="TH5">
        <f>55000</f>
        <v>55000</v>
      </c>
      <c r="TI5">
        <f>55000</f>
        <v>55000</v>
      </c>
      <c r="TJ5">
        <f>55000</f>
        <v>55000</v>
      </c>
      <c r="TK5">
        <f>55000</f>
        <v>55000</v>
      </c>
      <c r="TL5">
        <f>55000</f>
        <v>55000</v>
      </c>
      <c r="TM5">
        <f>55000</f>
        <v>55000</v>
      </c>
      <c r="TN5">
        <f>55000</f>
        <v>55000</v>
      </c>
      <c r="TO5">
        <f>55000</f>
        <v>55000</v>
      </c>
      <c r="TP5">
        <f>55000</f>
        <v>55000</v>
      </c>
      <c r="TQ5">
        <f>55000</f>
        <v>55000</v>
      </c>
      <c r="TR5">
        <f>55000</f>
        <v>55000</v>
      </c>
      <c r="TS5">
        <f>55000</f>
        <v>55000</v>
      </c>
      <c r="TT5">
        <f>55000</f>
        <v>55000</v>
      </c>
      <c r="TU5">
        <f>55000</f>
        <v>55000</v>
      </c>
      <c r="TV5">
        <f>55000</f>
        <v>55000</v>
      </c>
      <c r="TW5">
        <f>55000</f>
        <v>55000</v>
      </c>
      <c r="TX5">
        <f>55000</f>
        <v>55000</v>
      </c>
      <c r="TY5">
        <f>55000</f>
        <v>55000</v>
      </c>
      <c r="TZ5">
        <f>55000</f>
        <v>55000</v>
      </c>
      <c r="UA5">
        <f>55000</f>
        <v>55000</v>
      </c>
      <c r="UB5">
        <f>55000</f>
        <v>55000</v>
      </c>
      <c r="UC5">
        <f>55000</f>
        <v>55000</v>
      </c>
      <c r="UD5">
        <f>55000</f>
        <v>55000</v>
      </c>
      <c r="UE5">
        <f>55000</f>
        <v>55000</v>
      </c>
      <c r="UF5">
        <f>55000</f>
        <v>55000</v>
      </c>
      <c r="UG5">
        <f>55000</f>
        <v>55000</v>
      </c>
      <c r="UH5">
        <f>55000</f>
        <v>55000</v>
      </c>
      <c r="UI5">
        <f>55000</f>
        <v>55000</v>
      </c>
      <c r="UJ5">
        <f>55000</f>
        <v>55000</v>
      </c>
      <c r="UK5">
        <f>55000</f>
        <v>55000</v>
      </c>
      <c r="UL5">
        <f>55000</f>
        <v>55000</v>
      </c>
      <c r="UM5">
        <f>55000</f>
        <v>55000</v>
      </c>
      <c r="UN5">
        <f>55000</f>
        <v>55000</v>
      </c>
      <c r="UO5">
        <f>55000</f>
        <v>55000</v>
      </c>
      <c r="UP5">
        <f>55000</f>
        <v>55000</v>
      </c>
      <c r="UQ5">
        <f>55000</f>
        <v>55000</v>
      </c>
      <c r="UR5">
        <f>55000</f>
        <v>55000</v>
      </c>
      <c r="US5">
        <f>55000</f>
        <v>55000</v>
      </c>
      <c r="UT5">
        <f>55000</f>
        <v>55000</v>
      </c>
      <c r="UU5">
        <f>55000</f>
        <v>55000</v>
      </c>
      <c r="UV5">
        <f>55000</f>
        <v>55000</v>
      </c>
      <c r="UW5">
        <f>55000</f>
        <v>55000</v>
      </c>
      <c r="UX5">
        <f>55000</f>
        <v>55000</v>
      </c>
      <c r="UY5">
        <f>55000</f>
        <v>55000</v>
      </c>
      <c r="UZ5">
        <f>55000</f>
        <v>55000</v>
      </c>
      <c r="VA5">
        <f>55000</f>
        <v>55000</v>
      </c>
      <c r="VB5">
        <f>55000</f>
        <v>55000</v>
      </c>
      <c r="VC5">
        <f>55000</f>
        <v>55000</v>
      </c>
      <c r="VD5">
        <f>55000</f>
        <v>55000</v>
      </c>
      <c r="VE5">
        <f>55000</f>
        <v>55000</v>
      </c>
      <c r="VF5">
        <f>55000</f>
        <v>55000</v>
      </c>
      <c r="VG5">
        <f>55000</f>
        <v>55000</v>
      </c>
      <c r="VH5">
        <f>55000</f>
        <v>55000</v>
      </c>
      <c r="VI5">
        <f>55000</f>
        <v>55000</v>
      </c>
      <c r="VJ5">
        <f>55000</f>
        <v>55000</v>
      </c>
      <c r="VK5">
        <f>55000</f>
        <v>55000</v>
      </c>
      <c r="VL5">
        <f>55000</f>
        <v>55000</v>
      </c>
      <c r="VM5">
        <f>55000</f>
        <v>55000</v>
      </c>
      <c r="VN5">
        <f>55000</f>
        <v>55000</v>
      </c>
      <c r="VO5">
        <f>55000</f>
        <v>55000</v>
      </c>
      <c r="VP5">
        <f>55000</f>
        <v>55000</v>
      </c>
      <c r="VQ5">
        <f>55000</f>
        <v>55000</v>
      </c>
      <c r="VR5">
        <f>55000</f>
        <v>55000</v>
      </c>
      <c r="VS5">
        <f>55000</f>
        <v>55000</v>
      </c>
      <c r="VT5">
        <f>55000</f>
        <v>55000</v>
      </c>
      <c r="VU5">
        <f>55000</f>
        <v>55000</v>
      </c>
      <c r="VV5">
        <f>55000</f>
        <v>55000</v>
      </c>
      <c r="VW5">
        <f>55000</f>
        <v>55000</v>
      </c>
      <c r="VX5">
        <f>55000</f>
        <v>55000</v>
      </c>
      <c r="VY5">
        <f>55000</f>
        <v>55000</v>
      </c>
      <c r="VZ5">
        <f>55000</f>
        <v>55000</v>
      </c>
      <c r="WA5">
        <f>55000</f>
        <v>55000</v>
      </c>
      <c r="WB5">
        <f>55000</f>
        <v>55000</v>
      </c>
      <c r="WC5">
        <f>55000</f>
        <v>55000</v>
      </c>
      <c r="WD5">
        <f>55000</f>
        <v>55000</v>
      </c>
      <c r="WE5">
        <f>55000</f>
        <v>55000</v>
      </c>
      <c r="WF5">
        <f>55000</f>
        <v>55000</v>
      </c>
      <c r="WG5">
        <f>55000</f>
        <v>55000</v>
      </c>
      <c r="WH5">
        <f>55000</f>
        <v>55000</v>
      </c>
      <c r="WI5">
        <f>55000</f>
        <v>55000</v>
      </c>
      <c r="WJ5">
        <f>55000</f>
        <v>55000</v>
      </c>
      <c r="WK5">
        <f>55000</f>
        <v>55000</v>
      </c>
      <c r="WL5">
        <f>55000</f>
        <v>55000</v>
      </c>
      <c r="WM5">
        <f>55000</f>
        <v>55000</v>
      </c>
      <c r="WN5">
        <f>55000</f>
        <v>55000</v>
      </c>
      <c r="WO5">
        <f>55000</f>
        <v>55000</v>
      </c>
      <c r="WP5">
        <f>55000</f>
        <v>55000</v>
      </c>
      <c r="WQ5">
        <f>55000</f>
        <v>55000</v>
      </c>
      <c r="WR5">
        <f>55000</f>
        <v>55000</v>
      </c>
      <c r="WS5">
        <f>55000</f>
        <v>55000</v>
      </c>
      <c r="WT5">
        <f>55000</f>
        <v>55000</v>
      </c>
      <c r="WU5">
        <f>55000</f>
        <v>55000</v>
      </c>
      <c r="WV5">
        <f>55000</f>
        <v>55000</v>
      </c>
      <c r="WW5">
        <f>55000</f>
        <v>55000</v>
      </c>
      <c r="WX5">
        <f>55000</f>
        <v>55000</v>
      </c>
      <c r="WY5">
        <f>55000</f>
        <v>55000</v>
      </c>
      <c r="WZ5">
        <f>55000</f>
        <v>55000</v>
      </c>
      <c r="XA5">
        <f>55000</f>
        <v>55000</v>
      </c>
      <c r="XB5">
        <f>55000</f>
        <v>55000</v>
      </c>
      <c r="XC5">
        <f>55000</f>
        <v>55000</v>
      </c>
      <c r="XD5">
        <f>55000</f>
        <v>55000</v>
      </c>
      <c r="XE5">
        <f>55000</f>
        <v>55000</v>
      </c>
      <c r="XF5">
        <f>55000</f>
        <v>55000</v>
      </c>
      <c r="XG5">
        <f>55000</f>
        <v>55000</v>
      </c>
      <c r="XH5">
        <f>55000</f>
        <v>55000</v>
      </c>
      <c r="XI5">
        <f>55000</f>
        <v>55000</v>
      </c>
      <c r="XJ5">
        <f>55000</f>
        <v>55000</v>
      </c>
      <c r="XK5">
        <f>55000</f>
        <v>55000</v>
      </c>
      <c r="XL5">
        <f>55000</f>
        <v>55000</v>
      </c>
      <c r="XM5">
        <f>55000</f>
        <v>55000</v>
      </c>
      <c r="XN5">
        <f>55000</f>
        <v>55000</v>
      </c>
      <c r="XO5">
        <f>55000</f>
        <v>55000</v>
      </c>
      <c r="XP5">
        <f>55000</f>
        <v>55000</v>
      </c>
      <c r="XQ5">
        <f>55000</f>
        <v>55000</v>
      </c>
      <c r="XR5">
        <f>55000</f>
        <v>55000</v>
      </c>
      <c r="XS5">
        <f>55000</f>
        <v>55000</v>
      </c>
      <c r="XT5">
        <f>55000</f>
        <v>55000</v>
      </c>
      <c r="XU5">
        <f>55000</f>
        <v>55000</v>
      </c>
      <c r="XV5">
        <f>55000</f>
        <v>55000</v>
      </c>
      <c r="XW5">
        <f>55000</f>
        <v>55000</v>
      </c>
      <c r="XX5">
        <f>55000</f>
        <v>55000</v>
      </c>
      <c r="XY5">
        <f>55000</f>
        <v>55000</v>
      </c>
      <c r="XZ5">
        <f>55000</f>
        <v>55000</v>
      </c>
      <c r="YA5">
        <f>55000</f>
        <v>55000</v>
      </c>
      <c r="YB5">
        <f>55000</f>
        <v>55000</v>
      </c>
      <c r="YC5">
        <f>55000</f>
        <v>55000</v>
      </c>
      <c r="YD5">
        <f>55000</f>
        <v>55000</v>
      </c>
      <c r="YE5">
        <f>55000</f>
        <v>55000</v>
      </c>
      <c r="YF5">
        <f>55000</f>
        <v>55000</v>
      </c>
      <c r="YG5">
        <f>55000</f>
        <v>55000</v>
      </c>
      <c r="YH5">
        <f>55000</f>
        <v>55000</v>
      </c>
      <c r="YI5">
        <f>55000</f>
        <v>55000</v>
      </c>
      <c r="YJ5">
        <f>55000</f>
        <v>55000</v>
      </c>
      <c r="YK5">
        <f>55000</f>
        <v>55000</v>
      </c>
      <c r="YL5">
        <f>55000</f>
        <v>55000</v>
      </c>
      <c r="YM5">
        <f>55000</f>
        <v>55000</v>
      </c>
      <c r="YN5">
        <f>55000</f>
        <v>55000</v>
      </c>
      <c r="YO5">
        <f>55000</f>
        <v>55000</v>
      </c>
      <c r="YP5">
        <f>55000</f>
        <v>55000</v>
      </c>
      <c r="YQ5">
        <f>55000</f>
        <v>55000</v>
      </c>
      <c r="YR5">
        <f>55000</f>
        <v>55000</v>
      </c>
      <c r="YS5">
        <f>55000</f>
        <v>55000</v>
      </c>
      <c r="YT5">
        <f>55000</f>
        <v>55000</v>
      </c>
      <c r="YU5">
        <f>55000</f>
        <v>55000</v>
      </c>
      <c r="YV5">
        <f>55000</f>
        <v>55000</v>
      </c>
      <c r="YW5">
        <f>55000</f>
        <v>55000</v>
      </c>
      <c r="YX5">
        <f>55000</f>
        <v>55000</v>
      </c>
      <c r="YY5">
        <f>55000</f>
        <v>55000</v>
      </c>
      <c r="YZ5">
        <f>55000</f>
        <v>55000</v>
      </c>
      <c r="ZA5">
        <f>55000</f>
        <v>55000</v>
      </c>
      <c r="ZB5">
        <f>55000</f>
        <v>55000</v>
      </c>
      <c r="ZC5">
        <f>55000</f>
        <v>55000</v>
      </c>
      <c r="ZD5">
        <f>55000</f>
        <v>55000</v>
      </c>
      <c r="ZE5">
        <f>55000</f>
        <v>55000</v>
      </c>
      <c r="ZF5">
        <f>55000</f>
        <v>55000</v>
      </c>
      <c r="ZG5">
        <f>55000</f>
        <v>55000</v>
      </c>
      <c r="ZH5">
        <f>55000</f>
        <v>55000</v>
      </c>
      <c r="ZI5">
        <f>55000</f>
        <v>55000</v>
      </c>
      <c r="ZJ5">
        <f>55000</f>
        <v>55000</v>
      </c>
      <c r="ZK5">
        <f>55000</f>
        <v>55000</v>
      </c>
      <c r="ZL5">
        <f>55000</f>
        <v>55000</v>
      </c>
      <c r="ZM5">
        <f>55000</f>
        <v>55000</v>
      </c>
      <c r="ZN5">
        <f>55000</f>
        <v>55000</v>
      </c>
      <c r="ZO5">
        <f>55000</f>
        <v>55000</v>
      </c>
      <c r="ZP5">
        <f>55000</f>
        <v>55000</v>
      </c>
      <c r="ZQ5">
        <f>55000</f>
        <v>55000</v>
      </c>
      <c r="ZR5">
        <f>55000</f>
        <v>55000</v>
      </c>
      <c r="ZS5">
        <f>55000</f>
        <v>55000</v>
      </c>
      <c r="ZT5">
        <f>55000</f>
        <v>55000</v>
      </c>
      <c r="ZU5">
        <f>55000</f>
        <v>55000</v>
      </c>
      <c r="ZV5">
        <f>55000</f>
        <v>55000</v>
      </c>
      <c r="ZW5">
        <f>55000</f>
        <v>55000</v>
      </c>
      <c r="ZX5">
        <f>55000</f>
        <v>55000</v>
      </c>
      <c r="ZY5">
        <f>55000</f>
        <v>55000</v>
      </c>
      <c r="ZZ5">
        <f>55000</f>
        <v>55000</v>
      </c>
      <c r="AAA5">
        <f>55000</f>
        <v>55000</v>
      </c>
      <c r="AAB5">
        <f>55000</f>
        <v>55000</v>
      </c>
      <c r="AAC5">
        <f>55000</f>
        <v>55000</v>
      </c>
      <c r="AAD5">
        <f>55000</f>
        <v>55000</v>
      </c>
      <c r="AAE5">
        <f>55000</f>
        <v>55000</v>
      </c>
      <c r="AAF5">
        <f>55000</f>
        <v>55000</v>
      </c>
      <c r="AAG5">
        <f>55000</f>
        <v>55000</v>
      </c>
      <c r="AAH5">
        <f>55000</f>
        <v>55000</v>
      </c>
      <c r="AAI5">
        <f>55000</f>
        <v>55000</v>
      </c>
      <c r="AAJ5">
        <f>55000</f>
        <v>55000</v>
      </c>
      <c r="AAK5">
        <f>55000</f>
        <v>55000</v>
      </c>
      <c r="AAL5">
        <f>55000</f>
        <v>55000</v>
      </c>
      <c r="AAM5">
        <f>55000</f>
        <v>55000</v>
      </c>
      <c r="AAN5">
        <f>55000</f>
        <v>55000</v>
      </c>
      <c r="AAO5">
        <f>55000</f>
        <v>55000</v>
      </c>
      <c r="AAP5">
        <f>55000</f>
        <v>55000</v>
      </c>
      <c r="AAQ5">
        <f>55000</f>
        <v>55000</v>
      </c>
      <c r="AAR5">
        <f>55000</f>
        <v>55000</v>
      </c>
      <c r="AAS5">
        <f>55000</f>
        <v>55000</v>
      </c>
      <c r="AAT5">
        <f>55000</f>
        <v>55000</v>
      </c>
      <c r="AAU5">
        <f>55000</f>
        <v>55000</v>
      </c>
      <c r="AAV5">
        <f>55000</f>
        <v>55000</v>
      </c>
      <c r="AAW5">
        <f>55000</f>
        <v>55000</v>
      </c>
      <c r="AAX5">
        <f>55000</f>
        <v>55000</v>
      </c>
      <c r="AAY5">
        <f>55000</f>
        <v>55000</v>
      </c>
      <c r="AAZ5">
        <f>55000</f>
        <v>55000</v>
      </c>
      <c r="ABA5">
        <f>55000</f>
        <v>55000</v>
      </c>
      <c r="ABB5">
        <f>55000</f>
        <v>55000</v>
      </c>
      <c r="ABC5">
        <f>55000</f>
        <v>55000</v>
      </c>
      <c r="ABD5">
        <f>55000</f>
        <v>55000</v>
      </c>
      <c r="ABE5">
        <f>55000</f>
        <v>55000</v>
      </c>
      <c r="ABF5">
        <f>55000</f>
        <v>55000</v>
      </c>
      <c r="ABG5">
        <f>55000</f>
        <v>55000</v>
      </c>
      <c r="ABH5">
        <f>55000</f>
        <v>55000</v>
      </c>
      <c r="ABI5">
        <f>55000</f>
        <v>55000</v>
      </c>
      <c r="ABJ5">
        <f>55000</f>
        <v>55000</v>
      </c>
      <c r="ABK5">
        <f>55000</f>
        <v>55000</v>
      </c>
      <c r="ABL5">
        <f>55000</f>
        <v>55000</v>
      </c>
      <c r="ABM5">
        <f>55000</f>
        <v>55000</v>
      </c>
      <c r="ABN5">
        <f>55000</f>
        <v>55000</v>
      </c>
      <c r="ABO5">
        <f>55000</f>
        <v>55000</v>
      </c>
      <c r="ABP5">
        <f>55000</f>
        <v>55000</v>
      </c>
      <c r="ABQ5">
        <f>55000</f>
        <v>55000</v>
      </c>
      <c r="ABR5">
        <f>55000</f>
        <v>55000</v>
      </c>
      <c r="ABS5">
        <f>55000</f>
        <v>55000</v>
      </c>
      <c r="ABT5">
        <f>55000</f>
        <v>55000</v>
      </c>
      <c r="ABU5">
        <f>55000</f>
        <v>55000</v>
      </c>
      <c r="ABV5">
        <f>55000</f>
        <v>55000</v>
      </c>
      <c r="ABW5">
        <f>55000</f>
        <v>55000</v>
      </c>
      <c r="ABX5">
        <f>55000</f>
        <v>55000</v>
      </c>
      <c r="ABY5">
        <f>55000</f>
        <v>55000</v>
      </c>
      <c r="ABZ5">
        <f>55000</f>
        <v>55000</v>
      </c>
      <c r="ACA5">
        <f>55000</f>
        <v>55000</v>
      </c>
      <c r="ACB5">
        <f>55000</f>
        <v>55000</v>
      </c>
      <c r="ACC5">
        <f>55000</f>
        <v>55000</v>
      </c>
      <c r="ACD5">
        <f>55000</f>
        <v>55000</v>
      </c>
      <c r="ACE5">
        <f>55000</f>
        <v>55000</v>
      </c>
      <c r="ACF5">
        <f>55000</f>
        <v>55000</v>
      </c>
      <c r="ACG5">
        <f>55000</f>
        <v>55000</v>
      </c>
      <c r="ACH5">
        <f>55000</f>
        <v>55000</v>
      </c>
      <c r="ACI5">
        <f>55000</f>
        <v>55000</v>
      </c>
      <c r="ACJ5">
        <f>55000</f>
        <v>55000</v>
      </c>
      <c r="ACK5">
        <f>55000</f>
        <v>55000</v>
      </c>
      <c r="ACL5">
        <f>55000</f>
        <v>55000</v>
      </c>
      <c r="ACM5">
        <f>55000</f>
        <v>55000</v>
      </c>
      <c r="ACN5">
        <f>55000</f>
        <v>55000</v>
      </c>
      <c r="ACO5">
        <f>55000</f>
        <v>55000</v>
      </c>
      <c r="ACP5">
        <f>55000</f>
        <v>55000</v>
      </c>
      <c r="ACQ5">
        <f>55000</f>
        <v>55000</v>
      </c>
      <c r="ACR5">
        <f>55000</f>
        <v>55000</v>
      </c>
      <c r="ACS5">
        <f>55000</f>
        <v>55000</v>
      </c>
      <c r="ACT5">
        <f>55000</f>
        <v>55000</v>
      </c>
      <c r="ACU5">
        <f>55000</f>
        <v>55000</v>
      </c>
      <c r="ACV5">
        <f>55000</f>
        <v>55000</v>
      </c>
      <c r="ACW5">
        <f>55000</f>
        <v>55000</v>
      </c>
      <c r="ACX5">
        <f>55000</f>
        <v>55000</v>
      </c>
      <c r="ACY5">
        <f>55000</f>
        <v>55000</v>
      </c>
      <c r="ACZ5">
        <f>55000</f>
        <v>55000</v>
      </c>
      <c r="ADA5">
        <f>55000</f>
        <v>55000</v>
      </c>
      <c r="ADB5">
        <f>55000</f>
        <v>55000</v>
      </c>
      <c r="ADC5">
        <f>55000</f>
        <v>55000</v>
      </c>
      <c r="ADD5">
        <f>55000</f>
        <v>55000</v>
      </c>
      <c r="ADE5">
        <f>55000</f>
        <v>55000</v>
      </c>
      <c r="ADF5">
        <f>55000</f>
        <v>55000</v>
      </c>
      <c r="ADG5">
        <f>55000</f>
        <v>55000</v>
      </c>
      <c r="ADH5">
        <f>55000</f>
        <v>55000</v>
      </c>
      <c r="ADI5">
        <f>55000</f>
        <v>55000</v>
      </c>
      <c r="ADJ5">
        <f>55000</f>
        <v>55000</v>
      </c>
      <c r="ADK5">
        <f>55000</f>
        <v>55000</v>
      </c>
      <c r="ADL5">
        <f>55000</f>
        <v>55000</v>
      </c>
      <c r="ADM5">
        <f>55000</f>
        <v>55000</v>
      </c>
      <c r="ADN5">
        <f>55000</f>
        <v>55000</v>
      </c>
      <c r="ADO5">
        <f>55000</f>
        <v>55000</v>
      </c>
      <c r="ADP5">
        <f>55000</f>
        <v>55000</v>
      </c>
      <c r="ADQ5">
        <f>55000</f>
        <v>55000</v>
      </c>
      <c r="ADR5">
        <f>55000</f>
        <v>55000</v>
      </c>
      <c r="ADS5">
        <f>55000</f>
        <v>55000</v>
      </c>
      <c r="ADT5">
        <f>55000</f>
        <v>55000</v>
      </c>
      <c r="ADU5">
        <f>55000</f>
        <v>55000</v>
      </c>
      <c r="ADV5">
        <f>55000</f>
        <v>55000</v>
      </c>
      <c r="ADW5">
        <f>55000</f>
        <v>55000</v>
      </c>
      <c r="ADX5">
        <f>55000</f>
        <v>55000</v>
      </c>
      <c r="ADY5">
        <f>55000</f>
        <v>55000</v>
      </c>
      <c r="ADZ5">
        <f>55000</f>
        <v>55000</v>
      </c>
      <c r="AEA5">
        <f>55000</f>
        <v>55000</v>
      </c>
      <c r="AEB5">
        <f>55000</f>
        <v>55000</v>
      </c>
      <c r="AEC5">
        <f>55000</f>
        <v>55000</v>
      </c>
      <c r="AED5">
        <f>55000</f>
        <v>55000</v>
      </c>
      <c r="AEE5">
        <f>55000</f>
        <v>55000</v>
      </c>
      <c r="AEF5">
        <f>55000</f>
        <v>55000</v>
      </c>
      <c r="AEG5">
        <f>55000</f>
        <v>55000</v>
      </c>
      <c r="AEH5">
        <f>55000</f>
        <v>55000</v>
      </c>
      <c r="AEI5">
        <f>55000</f>
        <v>55000</v>
      </c>
      <c r="AEJ5">
        <f>55000</f>
        <v>55000</v>
      </c>
      <c r="AEK5">
        <f>55000</f>
        <v>55000</v>
      </c>
      <c r="AEL5">
        <f>55000</f>
        <v>55000</v>
      </c>
      <c r="AEM5">
        <f>55000</f>
        <v>55000</v>
      </c>
      <c r="AEN5">
        <f>55000</f>
        <v>55000</v>
      </c>
      <c r="AEO5">
        <f>55000</f>
        <v>55000</v>
      </c>
      <c r="AEP5">
        <f>55000</f>
        <v>55000</v>
      </c>
      <c r="AEQ5">
        <f>55000</f>
        <v>55000</v>
      </c>
      <c r="AER5">
        <f>55000</f>
        <v>55000</v>
      </c>
      <c r="AES5">
        <f>55000</f>
        <v>55000</v>
      </c>
      <c r="AET5">
        <f>55000</f>
        <v>55000</v>
      </c>
      <c r="AEU5">
        <f>55000</f>
        <v>55000</v>
      </c>
      <c r="AEV5">
        <f>55000</f>
        <v>55000</v>
      </c>
      <c r="AEW5">
        <f>55000</f>
        <v>55000</v>
      </c>
      <c r="AEX5">
        <f>55000</f>
        <v>55000</v>
      </c>
      <c r="AEY5">
        <f>55000</f>
        <v>55000</v>
      </c>
      <c r="AEZ5">
        <f>55000</f>
        <v>55000</v>
      </c>
      <c r="AFA5">
        <f>55000</f>
        <v>55000</v>
      </c>
      <c r="AFB5">
        <f>55000</f>
        <v>55000</v>
      </c>
      <c r="AFC5">
        <f>55000</f>
        <v>55000</v>
      </c>
      <c r="AFD5">
        <f>55000</f>
        <v>55000</v>
      </c>
      <c r="AFE5">
        <f>55000</f>
        <v>55000</v>
      </c>
      <c r="AFF5">
        <f>55000</f>
        <v>55000</v>
      </c>
      <c r="AFG5">
        <f>55000</f>
        <v>55000</v>
      </c>
      <c r="AFH5">
        <f>55000</f>
        <v>55000</v>
      </c>
      <c r="AFI5">
        <f>55000</f>
        <v>55000</v>
      </c>
      <c r="AFJ5">
        <f>55000</f>
        <v>55000</v>
      </c>
      <c r="AFK5">
        <f>55000</f>
        <v>55000</v>
      </c>
      <c r="AFL5">
        <f>55000</f>
        <v>55000</v>
      </c>
      <c r="AFM5">
        <f>55000</f>
        <v>55000</v>
      </c>
      <c r="AFN5">
        <f>55000</f>
        <v>55000</v>
      </c>
      <c r="AFO5">
        <f>55000</f>
        <v>55000</v>
      </c>
      <c r="AFP5">
        <f>55000</f>
        <v>55000</v>
      </c>
      <c r="AFQ5">
        <f>55000</f>
        <v>55000</v>
      </c>
      <c r="AFR5">
        <f>55000</f>
        <v>55000</v>
      </c>
      <c r="AFS5">
        <f>55000</f>
        <v>55000</v>
      </c>
      <c r="AFT5">
        <f>55000</f>
        <v>55000</v>
      </c>
      <c r="AFU5">
        <f>55000</f>
        <v>55000</v>
      </c>
      <c r="AFV5">
        <f>55000</f>
        <v>55000</v>
      </c>
      <c r="AFW5">
        <f>55000</f>
        <v>55000</v>
      </c>
      <c r="AFX5">
        <f>55000</f>
        <v>55000</v>
      </c>
      <c r="AFY5">
        <f>55000</f>
        <v>55000</v>
      </c>
      <c r="AFZ5">
        <f>55000</f>
        <v>55000</v>
      </c>
      <c r="AGA5">
        <f>55000</f>
        <v>55000</v>
      </c>
      <c r="AGB5">
        <f>55000</f>
        <v>55000</v>
      </c>
      <c r="AGC5">
        <f>55000</f>
        <v>55000</v>
      </c>
      <c r="AGD5">
        <f>55000</f>
        <v>55000</v>
      </c>
      <c r="AGE5">
        <f>55000</f>
        <v>55000</v>
      </c>
      <c r="AGF5">
        <f>55000</f>
        <v>55000</v>
      </c>
      <c r="AGG5">
        <f>55000</f>
        <v>55000</v>
      </c>
      <c r="AGH5">
        <f>55000</f>
        <v>55000</v>
      </c>
      <c r="AGI5">
        <f>55000</f>
        <v>55000</v>
      </c>
      <c r="AGJ5">
        <f>55000</f>
        <v>55000</v>
      </c>
      <c r="AGK5">
        <f>55000</f>
        <v>55000</v>
      </c>
      <c r="AGL5">
        <f>55000</f>
        <v>55000</v>
      </c>
      <c r="AGM5">
        <f>55000</f>
        <v>55000</v>
      </c>
      <c r="AGN5">
        <f>55000</f>
        <v>55000</v>
      </c>
      <c r="AGO5">
        <f>55000</f>
        <v>55000</v>
      </c>
      <c r="AGP5">
        <f>55000</f>
        <v>55000</v>
      </c>
      <c r="AGQ5">
        <f>55000</f>
        <v>55000</v>
      </c>
      <c r="AGR5">
        <f>55000</f>
        <v>55000</v>
      </c>
      <c r="AGS5">
        <f>55000</f>
        <v>55000</v>
      </c>
      <c r="AGT5">
        <f>55000</f>
        <v>55000</v>
      </c>
      <c r="AGU5">
        <f>55000</f>
        <v>55000</v>
      </c>
      <c r="AGV5">
        <f>55000</f>
        <v>55000</v>
      </c>
      <c r="AGW5">
        <f>55000</f>
        <v>55000</v>
      </c>
      <c r="AGX5">
        <f>55000</f>
        <v>55000</v>
      </c>
      <c r="AGY5">
        <f>55000</f>
        <v>55000</v>
      </c>
      <c r="AGZ5">
        <f>55000</f>
        <v>55000</v>
      </c>
      <c r="AHA5">
        <f>55000</f>
        <v>55000</v>
      </c>
      <c r="AHB5">
        <f>55000</f>
        <v>55000</v>
      </c>
      <c r="AHC5">
        <f>55000</f>
        <v>55000</v>
      </c>
      <c r="AHD5">
        <f>55000</f>
        <v>55000</v>
      </c>
      <c r="AHE5">
        <f>55000</f>
        <v>55000</v>
      </c>
      <c r="AHF5">
        <f>55000</f>
        <v>55000</v>
      </c>
      <c r="AHG5">
        <f>55000</f>
        <v>55000</v>
      </c>
      <c r="AHH5">
        <f>55000</f>
        <v>55000</v>
      </c>
      <c r="AHI5">
        <f>55000</f>
        <v>55000</v>
      </c>
      <c r="AHJ5">
        <f>55000</f>
        <v>55000</v>
      </c>
      <c r="AHK5">
        <f>55000</f>
        <v>55000</v>
      </c>
      <c r="AHL5">
        <f>55000</f>
        <v>55000</v>
      </c>
      <c r="AHM5">
        <f>55000</f>
        <v>55000</v>
      </c>
      <c r="AHN5">
        <f>55000</f>
        <v>55000</v>
      </c>
      <c r="AHO5">
        <f>55000</f>
        <v>55000</v>
      </c>
      <c r="AHP5">
        <f>55000</f>
        <v>55000</v>
      </c>
      <c r="AHQ5">
        <f>55000</f>
        <v>55000</v>
      </c>
      <c r="AHR5">
        <f>55000</f>
        <v>55000</v>
      </c>
      <c r="AHS5">
        <f>55000</f>
        <v>55000</v>
      </c>
      <c r="AHT5">
        <f>55000</f>
        <v>55000</v>
      </c>
      <c r="AHU5">
        <f>55000</f>
        <v>55000</v>
      </c>
      <c r="AHV5">
        <f>55000</f>
        <v>55000</v>
      </c>
      <c r="AHW5">
        <f>55000</f>
        <v>55000</v>
      </c>
      <c r="AHX5">
        <f>55000</f>
        <v>55000</v>
      </c>
      <c r="AHY5">
        <f>55000</f>
        <v>55000</v>
      </c>
      <c r="AHZ5">
        <f>55000</f>
        <v>55000</v>
      </c>
      <c r="AIA5">
        <f>55000</f>
        <v>55000</v>
      </c>
      <c r="AIB5">
        <f>55000</f>
        <v>55000</v>
      </c>
      <c r="AIC5">
        <f>55000</f>
        <v>55000</v>
      </c>
      <c r="AID5">
        <f>55000</f>
        <v>55000</v>
      </c>
      <c r="AIE5">
        <f>55000</f>
        <v>55000</v>
      </c>
      <c r="AIF5">
        <f>55000</f>
        <v>55000</v>
      </c>
      <c r="AIG5">
        <f>55000</f>
        <v>55000</v>
      </c>
      <c r="AIH5">
        <f>55000</f>
        <v>55000</v>
      </c>
      <c r="AII5">
        <f>55000</f>
        <v>55000</v>
      </c>
      <c r="AIJ5">
        <f>55000</f>
        <v>55000</v>
      </c>
      <c r="AIK5">
        <f>55000</f>
        <v>55000</v>
      </c>
      <c r="AIL5">
        <f>55000</f>
        <v>55000</v>
      </c>
      <c r="AIM5">
        <f>55000</f>
        <v>55000</v>
      </c>
      <c r="AIN5">
        <f>55000</f>
        <v>55000</v>
      </c>
      <c r="AIO5">
        <f>55000</f>
        <v>55000</v>
      </c>
      <c r="AIP5">
        <f>55000</f>
        <v>55000</v>
      </c>
      <c r="AIQ5">
        <f>55000</f>
        <v>55000</v>
      </c>
      <c r="AIR5">
        <f>55000</f>
        <v>55000</v>
      </c>
      <c r="AIS5">
        <f>55000</f>
        <v>55000</v>
      </c>
      <c r="AIT5">
        <f>55000</f>
        <v>55000</v>
      </c>
      <c r="AIU5">
        <f>55000</f>
        <v>55000</v>
      </c>
      <c r="AIV5">
        <f>55000</f>
        <v>55000</v>
      </c>
      <c r="AIW5">
        <f>55000</f>
        <v>55000</v>
      </c>
      <c r="AIX5">
        <f>55000</f>
        <v>55000</v>
      </c>
      <c r="AIY5">
        <f>55000</f>
        <v>55000</v>
      </c>
      <c r="AIZ5">
        <f>55000</f>
        <v>55000</v>
      </c>
      <c r="AJA5">
        <f>55000</f>
        <v>55000</v>
      </c>
      <c r="AJB5">
        <f>55000</f>
        <v>55000</v>
      </c>
      <c r="AJC5">
        <f>55000</f>
        <v>55000</v>
      </c>
      <c r="AJD5">
        <f>55000</f>
        <v>55000</v>
      </c>
      <c r="AJE5">
        <f>55000</f>
        <v>55000</v>
      </c>
      <c r="AJF5">
        <f>55000</f>
        <v>55000</v>
      </c>
      <c r="AJG5">
        <f>55000</f>
        <v>55000</v>
      </c>
      <c r="AJH5">
        <f>55000</f>
        <v>55000</v>
      </c>
      <c r="AJI5">
        <f>55000</f>
        <v>55000</v>
      </c>
      <c r="AJJ5">
        <f>55000</f>
        <v>55000</v>
      </c>
      <c r="AJK5">
        <f>55000</f>
        <v>55000</v>
      </c>
      <c r="AJL5">
        <f>55000</f>
        <v>55000</v>
      </c>
      <c r="AJM5">
        <f>55000</f>
        <v>55000</v>
      </c>
      <c r="AJN5">
        <f>55000</f>
        <v>55000</v>
      </c>
      <c r="AJO5">
        <f>55000</f>
        <v>55000</v>
      </c>
      <c r="AJP5">
        <f>55000</f>
        <v>55000</v>
      </c>
      <c r="AJQ5">
        <f>55000</f>
        <v>55000</v>
      </c>
      <c r="AJR5">
        <f>55000</f>
        <v>55000</v>
      </c>
      <c r="AJS5">
        <f>55000</f>
        <v>55000</v>
      </c>
      <c r="AJT5">
        <f>55000</f>
        <v>55000</v>
      </c>
      <c r="AJU5">
        <f>55000</f>
        <v>55000</v>
      </c>
      <c r="AJV5">
        <f>55000</f>
        <v>55000</v>
      </c>
      <c r="AJW5">
        <f>55000</f>
        <v>55000</v>
      </c>
      <c r="AJX5">
        <f>55000</f>
        <v>55000</v>
      </c>
      <c r="AJY5">
        <f>55000</f>
        <v>55000</v>
      </c>
      <c r="AJZ5">
        <f>55000</f>
        <v>55000</v>
      </c>
      <c r="AKA5">
        <f>55000</f>
        <v>55000</v>
      </c>
      <c r="AKB5">
        <f>55000</f>
        <v>55000</v>
      </c>
      <c r="AKC5">
        <f>55000</f>
        <v>55000</v>
      </c>
      <c r="AKD5">
        <f>55000</f>
        <v>55000</v>
      </c>
      <c r="AKE5">
        <f>55000</f>
        <v>55000</v>
      </c>
      <c r="AKF5">
        <f>55000</f>
        <v>55000</v>
      </c>
      <c r="AKG5">
        <f>55000</f>
        <v>55000</v>
      </c>
      <c r="AKH5">
        <f>55000</f>
        <v>55000</v>
      </c>
      <c r="AKI5">
        <f>55000</f>
        <v>55000</v>
      </c>
      <c r="AKJ5">
        <f>55000</f>
        <v>55000</v>
      </c>
      <c r="AKK5">
        <f>55000</f>
        <v>55000</v>
      </c>
      <c r="AKL5">
        <f>55000</f>
        <v>55000</v>
      </c>
      <c r="AKM5">
        <f>55000</f>
        <v>55000</v>
      </c>
      <c r="AKN5">
        <f>55000</f>
        <v>55000</v>
      </c>
      <c r="AKO5">
        <f>55000</f>
        <v>55000</v>
      </c>
      <c r="AKP5">
        <f>55000</f>
        <v>55000</v>
      </c>
      <c r="AKQ5">
        <f>55000</f>
        <v>55000</v>
      </c>
      <c r="AKR5">
        <f>55000</f>
        <v>55000</v>
      </c>
      <c r="AKS5">
        <f>55000</f>
        <v>55000</v>
      </c>
      <c r="AKT5">
        <f>55000</f>
        <v>55000</v>
      </c>
      <c r="AKU5">
        <f>55000</f>
        <v>55000</v>
      </c>
      <c r="AKV5">
        <f>55000</f>
        <v>55000</v>
      </c>
      <c r="AKW5">
        <f>55000</f>
        <v>55000</v>
      </c>
      <c r="AKX5">
        <f>55000</f>
        <v>55000</v>
      </c>
      <c r="AKY5">
        <f>55000</f>
        <v>55000</v>
      </c>
      <c r="AKZ5">
        <f>55000</f>
        <v>55000</v>
      </c>
      <c r="ALA5">
        <f>55000</f>
        <v>55000</v>
      </c>
      <c r="ALB5">
        <f>55000</f>
        <v>55000</v>
      </c>
      <c r="ALC5">
        <f>55000</f>
        <v>55000</v>
      </c>
      <c r="ALD5">
        <f>55000</f>
        <v>55000</v>
      </c>
      <c r="ALE5">
        <f>55000</f>
        <v>55000</v>
      </c>
      <c r="ALF5">
        <f>55000</f>
        <v>55000</v>
      </c>
      <c r="ALG5">
        <f>55000</f>
        <v>55000</v>
      </c>
      <c r="ALH5">
        <f>55000</f>
        <v>55000</v>
      </c>
      <c r="ALI5">
        <f>55000</f>
        <v>55000</v>
      </c>
      <c r="ALJ5">
        <f>55000</f>
        <v>55000</v>
      </c>
      <c r="ALK5">
        <f>55000</f>
        <v>55000</v>
      </c>
      <c r="ALL5">
        <f>55000</f>
        <v>55000</v>
      </c>
      <c r="ALM5">
        <f>55000</f>
        <v>55000</v>
      </c>
      <c r="ALN5">
        <f>55000</f>
        <v>55000</v>
      </c>
      <c r="ALO5">
        <f>55000</f>
        <v>55000</v>
      </c>
      <c r="ALP5">
        <f>55000</f>
        <v>55000</v>
      </c>
      <c r="ALQ5">
        <f>55000</f>
        <v>55000</v>
      </c>
      <c r="ALR5">
        <f>55000</f>
        <v>55000</v>
      </c>
      <c r="ALS5">
        <f>55000</f>
        <v>55000</v>
      </c>
      <c r="ALT5">
        <f>55000</f>
        <v>55000</v>
      </c>
      <c r="ALU5">
        <f>55000</f>
        <v>55000</v>
      </c>
      <c r="ALV5">
        <f>55000</f>
        <v>55000</v>
      </c>
      <c r="ALW5">
        <f>55000</f>
        <v>55000</v>
      </c>
      <c r="ALX5">
        <f>55000</f>
        <v>55000</v>
      </c>
      <c r="ALY5">
        <f>55000</f>
        <v>55000</v>
      </c>
      <c r="ALZ5">
        <f>55000</f>
        <v>55000</v>
      </c>
      <c r="AMA5">
        <f>55000</f>
        <v>55000</v>
      </c>
      <c r="AMB5">
        <f>55000</f>
        <v>55000</v>
      </c>
      <c r="AMC5">
        <f>55000</f>
        <v>55000</v>
      </c>
      <c r="AMD5">
        <f>55000</f>
        <v>55000</v>
      </c>
      <c r="AME5">
        <f>55000</f>
        <v>55000</v>
      </c>
      <c r="AMF5">
        <f>55000</f>
        <v>55000</v>
      </c>
      <c r="AMG5">
        <f>55000</f>
        <v>55000</v>
      </c>
      <c r="AMH5">
        <f>55000</f>
        <v>55000</v>
      </c>
      <c r="AMI5">
        <f>55000</f>
        <v>55000</v>
      </c>
      <c r="AMJ5">
        <f>55000</f>
        <v>55000</v>
      </c>
      <c r="AMK5">
        <f>55000</f>
        <v>55000</v>
      </c>
      <c r="AML5">
        <f>55000</f>
        <v>55000</v>
      </c>
      <c r="AMM5">
        <f>55000</f>
        <v>55000</v>
      </c>
      <c r="AMN5">
        <f>55000</f>
        <v>55000</v>
      </c>
      <c r="AMO5">
        <f>55000</f>
        <v>55000</v>
      </c>
      <c r="AMP5">
        <f>55000</f>
        <v>55000</v>
      </c>
      <c r="AMQ5">
        <f>55000</f>
        <v>55000</v>
      </c>
      <c r="AMR5">
        <f>55000</f>
        <v>55000</v>
      </c>
      <c r="AMS5">
        <f>55000</f>
        <v>55000</v>
      </c>
      <c r="AMT5">
        <f>55000</f>
        <v>55000</v>
      </c>
      <c r="AMU5">
        <f>55000</f>
        <v>55000</v>
      </c>
      <c r="AMV5">
        <f>55000</f>
        <v>55000</v>
      </c>
      <c r="AMW5">
        <f>55000</f>
        <v>55000</v>
      </c>
      <c r="AMX5">
        <f>55000</f>
        <v>55000</v>
      </c>
      <c r="AMY5">
        <f>55000</f>
        <v>55000</v>
      </c>
      <c r="AMZ5">
        <f>55000</f>
        <v>55000</v>
      </c>
      <c r="ANA5">
        <f>55000</f>
        <v>55000</v>
      </c>
      <c r="ANB5">
        <f>55000</f>
        <v>55000</v>
      </c>
      <c r="ANC5">
        <f>55000</f>
        <v>55000</v>
      </c>
      <c r="AND5">
        <f>55000</f>
        <v>55000</v>
      </c>
      <c r="ANE5">
        <f>55000</f>
        <v>55000</v>
      </c>
      <c r="ANF5">
        <f>55000</f>
        <v>55000</v>
      </c>
      <c r="ANG5">
        <f>55000</f>
        <v>55000</v>
      </c>
      <c r="ANH5">
        <f>55000</f>
        <v>55000</v>
      </c>
      <c r="ANI5">
        <f>55000</f>
        <v>55000</v>
      </c>
      <c r="ANJ5">
        <f>55000</f>
        <v>55000</v>
      </c>
      <c r="ANK5">
        <f>55000</f>
        <v>55000</v>
      </c>
      <c r="ANL5">
        <f>55000</f>
        <v>55000</v>
      </c>
      <c r="ANM5">
        <f>55000</f>
        <v>55000</v>
      </c>
      <c r="ANN5">
        <f>55000</f>
        <v>55000</v>
      </c>
      <c r="ANO5">
        <f>55000</f>
        <v>55000</v>
      </c>
      <c r="ANP5">
        <f>55000</f>
        <v>55000</v>
      </c>
      <c r="ANQ5">
        <f>55000</f>
        <v>55000</v>
      </c>
      <c r="ANR5">
        <f>55000</f>
        <v>55000</v>
      </c>
      <c r="ANS5">
        <f>55000</f>
        <v>55000</v>
      </c>
      <c r="ANT5">
        <f>55000</f>
        <v>55000</v>
      </c>
      <c r="ANU5">
        <f>55000</f>
        <v>55000</v>
      </c>
      <c r="ANV5">
        <f>55000</f>
        <v>55000</v>
      </c>
      <c r="ANW5">
        <f>55000</f>
        <v>55000</v>
      </c>
      <c r="ANX5">
        <f>55000</f>
        <v>55000</v>
      </c>
      <c r="ANY5">
        <f>55000</f>
        <v>55000</v>
      </c>
      <c r="ANZ5">
        <f>55000</f>
        <v>55000</v>
      </c>
      <c r="AOA5">
        <f>55000</f>
        <v>55000</v>
      </c>
      <c r="AOB5">
        <f>55000</f>
        <v>55000</v>
      </c>
      <c r="AOC5">
        <f>55000</f>
        <v>55000</v>
      </c>
      <c r="AOD5">
        <f>55000</f>
        <v>55000</v>
      </c>
      <c r="AOE5">
        <f>55000</f>
        <v>55000</v>
      </c>
      <c r="AOF5">
        <f>55000</f>
        <v>55000</v>
      </c>
      <c r="AOG5">
        <f>55000</f>
        <v>55000</v>
      </c>
      <c r="AOH5">
        <f>55000</f>
        <v>55000</v>
      </c>
      <c r="AOI5">
        <f>55000</f>
        <v>55000</v>
      </c>
      <c r="AOJ5">
        <f>55000</f>
        <v>55000</v>
      </c>
      <c r="AOK5">
        <f>55000</f>
        <v>55000</v>
      </c>
      <c r="AOL5">
        <f>55000</f>
        <v>55000</v>
      </c>
      <c r="AOM5">
        <f>55000</f>
        <v>55000</v>
      </c>
      <c r="AON5">
        <f>55000</f>
        <v>55000</v>
      </c>
      <c r="AOO5">
        <f>55000</f>
        <v>55000</v>
      </c>
      <c r="AOP5">
        <f>55000</f>
        <v>55000</v>
      </c>
      <c r="AOQ5">
        <f>55000</f>
        <v>55000</v>
      </c>
      <c r="AOR5">
        <f>55000</f>
        <v>55000</v>
      </c>
      <c r="AOS5">
        <f>55000</f>
        <v>55000</v>
      </c>
      <c r="AOT5">
        <f>55000</f>
        <v>55000</v>
      </c>
      <c r="AOU5">
        <f>55000</f>
        <v>55000</v>
      </c>
      <c r="AOV5">
        <f>55000</f>
        <v>55000</v>
      </c>
      <c r="AOW5">
        <f>55000</f>
        <v>55000</v>
      </c>
      <c r="AOX5">
        <f>55000</f>
        <v>55000</v>
      </c>
      <c r="AOY5">
        <f>55000</f>
        <v>55000</v>
      </c>
      <c r="AOZ5">
        <f>55000</f>
        <v>55000</v>
      </c>
      <c r="APA5">
        <f>55000</f>
        <v>55000</v>
      </c>
      <c r="APB5">
        <f>55000</f>
        <v>55000</v>
      </c>
      <c r="APC5">
        <f>55000</f>
        <v>55000</v>
      </c>
      <c r="APD5">
        <f>55000</f>
        <v>55000</v>
      </c>
      <c r="APE5">
        <f>55000</f>
        <v>55000</v>
      </c>
      <c r="APF5">
        <f>55000</f>
        <v>55000</v>
      </c>
      <c r="APG5">
        <f>55000</f>
        <v>55000</v>
      </c>
      <c r="APH5">
        <f>55000</f>
        <v>55000</v>
      </c>
      <c r="API5">
        <f>55000</f>
        <v>55000</v>
      </c>
      <c r="APJ5">
        <f>55000</f>
        <v>55000</v>
      </c>
      <c r="APK5">
        <f>55000</f>
        <v>55000</v>
      </c>
      <c r="APL5">
        <f>55000</f>
        <v>55000</v>
      </c>
      <c r="APM5">
        <f>55000</f>
        <v>55000</v>
      </c>
      <c r="APN5">
        <f>55000</f>
        <v>55000</v>
      </c>
      <c r="APO5">
        <f>55000</f>
        <v>55000</v>
      </c>
      <c r="APP5">
        <f>55000</f>
        <v>55000</v>
      </c>
      <c r="APQ5">
        <f>55000</f>
        <v>55000</v>
      </c>
      <c r="APR5">
        <f>55000</f>
        <v>55000</v>
      </c>
      <c r="APS5">
        <f>55000</f>
        <v>55000</v>
      </c>
      <c r="APT5">
        <f>55000</f>
        <v>55000</v>
      </c>
      <c r="APU5">
        <f>55000</f>
        <v>55000</v>
      </c>
      <c r="APV5">
        <f>55000</f>
        <v>55000</v>
      </c>
      <c r="APW5">
        <f>55000</f>
        <v>55000</v>
      </c>
      <c r="APX5">
        <f>55000</f>
        <v>55000</v>
      </c>
      <c r="APY5">
        <f>55000</f>
        <v>55000</v>
      </c>
      <c r="APZ5">
        <f>55000</f>
        <v>55000</v>
      </c>
      <c r="AQA5">
        <f>55000</f>
        <v>55000</v>
      </c>
      <c r="AQB5">
        <f>55000</f>
        <v>55000</v>
      </c>
      <c r="AQC5">
        <f>55000</f>
        <v>55000</v>
      </c>
      <c r="AQD5">
        <f>55000</f>
        <v>55000</v>
      </c>
      <c r="AQE5">
        <f>55000</f>
        <v>55000</v>
      </c>
      <c r="AQF5">
        <f>55000</f>
        <v>55000</v>
      </c>
      <c r="AQG5">
        <f>55000</f>
        <v>55000</v>
      </c>
      <c r="AQH5">
        <f>55000</f>
        <v>55000</v>
      </c>
      <c r="AQI5">
        <f>55000</f>
        <v>55000</v>
      </c>
      <c r="AQJ5">
        <f>55000</f>
        <v>55000</v>
      </c>
      <c r="AQK5">
        <f>55000</f>
        <v>55000</v>
      </c>
      <c r="AQL5">
        <f>55000</f>
        <v>55000</v>
      </c>
      <c r="AQM5">
        <f>55000</f>
        <v>55000</v>
      </c>
      <c r="AQN5">
        <f>55000</f>
        <v>55000</v>
      </c>
      <c r="AQO5">
        <f>55000</f>
        <v>55000</v>
      </c>
      <c r="AQP5">
        <f>55000</f>
        <v>55000</v>
      </c>
      <c r="AQQ5">
        <f>55000</f>
        <v>55000</v>
      </c>
      <c r="AQR5">
        <f>55000</f>
        <v>55000</v>
      </c>
      <c r="AQS5">
        <f>55000</f>
        <v>55000</v>
      </c>
      <c r="AQT5">
        <f>55000</f>
        <v>55000</v>
      </c>
      <c r="AQU5">
        <f>55000</f>
        <v>55000</v>
      </c>
      <c r="AQV5">
        <f>55000</f>
        <v>55000</v>
      </c>
      <c r="AQW5">
        <f>55000</f>
        <v>55000</v>
      </c>
      <c r="AQX5">
        <f>55000</f>
        <v>55000</v>
      </c>
      <c r="AQY5">
        <f>55000</f>
        <v>55000</v>
      </c>
      <c r="AQZ5">
        <f>55000</f>
        <v>55000</v>
      </c>
      <c r="ARA5">
        <f>55000</f>
        <v>55000</v>
      </c>
      <c r="ARB5">
        <f>55000</f>
        <v>55000</v>
      </c>
      <c r="ARC5">
        <f>55000</f>
        <v>55000</v>
      </c>
      <c r="ARD5">
        <f>55000</f>
        <v>55000</v>
      </c>
      <c r="ARE5">
        <f>55000</f>
        <v>55000</v>
      </c>
      <c r="ARF5">
        <f>55000</f>
        <v>55000</v>
      </c>
      <c r="ARG5">
        <f>55000</f>
        <v>55000</v>
      </c>
      <c r="ARH5">
        <f>55000</f>
        <v>55000</v>
      </c>
      <c r="ARI5">
        <f>55000</f>
        <v>55000</v>
      </c>
      <c r="ARJ5">
        <f>55000</f>
        <v>55000</v>
      </c>
      <c r="ARK5">
        <f>55000</f>
        <v>55000</v>
      </c>
      <c r="ARL5">
        <f>55000</f>
        <v>55000</v>
      </c>
      <c r="ARM5">
        <f>55000</f>
        <v>55000</v>
      </c>
      <c r="ARN5">
        <f>55000</f>
        <v>55000</v>
      </c>
      <c r="ARO5">
        <f>55000</f>
        <v>55000</v>
      </c>
      <c r="ARP5">
        <f>55000</f>
        <v>55000</v>
      </c>
      <c r="ARQ5">
        <f>55000</f>
        <v>55000</v>
      </c>
      <c r="ARR5">
        <f>55000</f>
        <v>55000</v>
      </c>
      <c r="ARS5">
        <f>55000</f>
        <v>55000</v>
      </c>
      <c r="ART5">
        <f>55000</f>
        <v>55000</v>
      </c>
      <c r="ARU5">
        <f>55000</f>
        <v>55000</v>
      </c>
      <c r="ARV5">
        <f>55000</f>
        <v>55000</v>
      </c>
      <c r="ARW5">
        <f>55000</f>
        <v>55000</v>
      </c>
      <c r="ARX5">
        <f>55000</f>
        <v>55000</v>
      </c>
      <c r="ARY5">
        <f>55000</f>
        <v>55000</v>
      </c>
      <c r="ARZ5">
        <f>55000</f>
        <v>55000</v>
      </c>
      <c r="ASA5">
        <f>55000</f>
        <v>55000</v>
      </c>
      <c r="ASB5">
        <f>55000</f>
        <v>55000</v>
      </c>
      <c r="ASC5">
        <f>55000</f>
        <v>55000</v>
      </c>
      <c r="ASD5">
        <f>55000</f>
        <v>55000</v>
      </c>
      <c r="ASE5">
        <f>55000</f>
        <v>55000</v>
      </c>
      <c r="ASF5">
        <f>55000</f>
        <v>55000</v>
      </c>
      <c r="ASG5">
        <f>55000</f>
        <v>55000</v>
      </c>
      <c r="ASH5">
        <f>55000</f>
        <v>55000</v>
      </c>
      <c r="ASI5">
        <f>55000</f>
        <v>55000</v>
      </c>
      <c r="ASJ5">
        <f>55000</f>
        <v>55000</v>
      </c>
      <c r="ASK5">
        <f>55000</f>
        <v>55000</v>
      </c>
      <c r="ASL5">
        <f>55000</f>
        <v>55000</v>
      </c>
      <c r="ASM5">
        <f>55000</f>
        <v>55000</v>
      </c>
      <c r="ASN5">
        <f>55000</f>
        <v>55000</v>
      </c>
      <c r="ASO5">
        <f>55000</f>
        <v>55000</v>
      </c>
      <c r="ASP5">
        <f>55000</f>
        <v>55000</v>
      </c>
      <c r="ASQ5">
        <f>55000</f>
        <v>55000</v>
      </c>
      <c r="ASR5">
        <f>55000</f>
        <v>55000</v>
      </c>
      <c r="ASS5">
        <f>55000</f>
        <v>55000</v>
      </c>
      <c r="AST5">
        <f>55000</f>
        <v>55000</v>
      </c>
      <c r="ASU5">
        <f>55000</f>
        <v>55000</v>
      </c>
      <c r="ASV5">
        <f>55000</f>
        <v>55000</v>
      </c>
      <c r="ASW5">
        <f>55000</f>
        <v>55000</v>
      </c>
      <c r="ASX5">
        <f>55000</f>
        <v>55000</v>
      </c>
      <c r="ASY5">
        <f>55000</f>
        <v>55000</v>
      </c>
      <c r="ASZ5">
        <f>55000</f>
        <v>55000</v>
      </c>
      <c r="ATA5">
        <f>55000</f>
        <v>55000</v>
      </c>
      <c r="ATB5">
        <f>55000</f>
        <v>55000</v>
      </c>
      <c r="ATC5">
        <f>55000</f>
        <v>55000</v>
      </c>
      <c r="ATD5">
        <f>55000</f>
        <v>55000</v>
      </c>
      <c r="ATE5">
        <f>55000</f>
        <v>55000</v>
      </c>
      <c r="ATF5">
        <f>55000</f>
        <v>55000</v>
      </c>
      <c r="ATG5">
        <f>55000</f>
        <v>55000</v>
      </c>
      <c r="ATH5">
        <f>55000</f>
        <v>55000</v>
      </c>
      <c r="ATI5">
        <f>55000</f>
        <v>55000</v>
      </c>
      <c r="ATJ5">
        <f>55000</f>
        <v>55000</v>
      </c>
      <c r="ATK5">
        <f>55000</f>
        <v>55000</v>
      </c>
      <c r="ATL5">
        <f>55000</f>
        <v>55000</v>
      </c>
      <c r="ATM5">
        <f>55000</f>
        <v>55000</v>
      </c>
      <c r="ATN5">
        <f>55000</f>
        <v>55000</v>
      </c>
      <c r="ATO5">
        <f>55000</f>
        <v>55000</v>
      </c>
      <c r="ATP5">
        <f>55000</f>
        <v>55000</v>
      </c>
      <c r="ATQ5">
        <f>55000</f>
        <v>55000</v>
      </c>
      <c r="ATR5">
        <f>55000</f>
        <v>55000</v>
      </c>
      <c r="ATS5">
        <f>55000</f>
        <v>55000</v>
      </c>
      <c r="ATT5">
        <f>55000</f>
        <v>55000</v>
      </c>
      <c r="ATU5">
        <f>55000</f>
        <v>55000</v>
      </c>
      <c r="ATV5">
        <f>55000</f>
        <v>55000</v>
      </c>
      <c r="ATW5">
        <f>55000</f>
        <v>55000</v>
      </c>
      <c r="ATX5">
        <f>55000</f>
        <v>55000</v>
      </c>
      <c r="ATY5">
        <f>55000</f>
        <v>55000</v>
      </c>
      <c r="ATZ5">
        <f>55000</f>
        <v>55000</v>
      </c>
      <c r="AUA5">
        <f>55000</f>
        <v>55000</v>
      </c>
      <c r="AUB5">
        <f>55000</f>
        <v>55000</v>
      </c>
      <c r="AUC5">
        <f>55000</f>
        <v>55000</v>
      </c>
      <c r="AUD5">
        <f>55000</f>
        <v>55000</v>
      </c>
      <c r="AUE5">
        <f>55000</f>
        <v>55000</v>
      </c>
      <c r="AUF5">
        <f>55000</f>
        <v>55000</v>
      </c>
      <c r="AUG5">
        <f>55000</f>
        <v>55000</v>
      </c>
      <c r="AUH5">
        <f>55000</f>
        <v>55000</v>
      </c>
      <c r="AUI5">
        <f>55000</f>
        <v>55000</v>
      </c>
      <c r="AUJ5">
        <f>55000</f>
        <v>55000</v>
      </c>
      <c r="AUK5">
        <f>55000</f>
        <v>55000</v>
      </c>
      <c r="AUL5">
        <f>55000</f>
        <v>55000</v>
      </c>
      <c r="AUM5">
        <f>55000</f>
        <v>55000</v>
      </c>
      <c r="AUN5">
        <f>55000</f>
        <v>55000</v>
      </c>
      <c r="AUO5">
        <f>55000</f>
        <v>55000</v>
      </c>
      <c r="AUP5">
        <f>55000</f>
        <v>55000</v>
      </c>
      <c r="AUQ5">
        <f>55000</f>
        <v>55000</v>
      </c>
      <c r="AUR5">
        <f>55000</f>
        <v>55000</v>
      </c>
      <c r="AUS5">
        <f>55000</f>
        <v>55000</v>
      </c>
      <c r="AUT5">
        <f>55000</f>
        <v>55000</v>
      </c>
      <c r="AUU5">
        <f>55000</f>
        <v>55000</v>
      </c>
      <c r="AUV5">
        <f>55000</f>
        <v>55000</v>
      </c>
      <c r="AUW5">
        <f>55000</f>
        <v>55000</v>
      </c>
      <c r="AUX5">
        <f>55000</f>
        <v>55000</v>
      </c>
      <c r="AUY5">
        <f>55000</f>
        <v>55000</v>
      </c>
      <c r="AUZ5">
        <f>55000</f>
        <v>55000</v>
      </c>
      <c r="AVA5">
        <f>55000</f>
        <v>55000</v>
      </c>
      <c r="AVB5">
        <f>55000</f>
        <v>55000</v>
      </c>
      <c r="AVC5">
        <f>55000</f>
        <v>55000</v>
      </c>
      <c r="AVD5">
        <f>55000</f>
        <v>55000</v>
      </c>
      <c r="AVE5">
        <f>55000</f>
        <v>55000</v>
      </c>
      <c r="AVF5">
        <f>55000</f>
        <v>55000</v>
      </c>
      <c r="AVG5">
        <f>55000</f>
        <v>55000</v>
      </c>
      <c r="AVH5">
        <f>55000</f>
        <v>55000</v>
      </c>
    </row>
    <row r="6" spans="1:1256" x14ac:dyDescent="0.2">
      <c r="A6" t="s">
        <v>1260</v>
      </c>
      <c r="B6">
        <f>51900</f>
        <v>51900</v>
      </c>
      <c r="C6">
        <f>51900</f>
        <v>51900</v>
      </c>
      <c r="D6">
        <f>51900</f>
        <v>51900</v>
      </c>
      <c r="E6">
        <f>51900</f>
        <v>51900</v>
      </c>
      <c r="F6">
        <f>51900</f>
        <v>51900</v>
      </c>
      <c r="G6">
        <f>51900</f>
        <v>51900</v>
      </c>
      <c r="H6">
        <f>51900</f>
        <v>51900</v>
      </c>
      <c r="I6">
        <f>51900</f>
        <v>51900</v>
      </c>
      <c r="J6">
        <f>51900</f>
        <v>51900</v>
      </c>
      <c r="K6">
        <f>51900</f>
        <v>51900</v>
      </c>
      <c r="L6">
        <f>51900</f>
        <v>51900</v>
      </c>
      <c r="M6">
        <f>51900</f>
        <v>51900</v>
      </c>
      <c r="N6">
        <f>51900</f>
        <v>51900</v>
      </c>
      <c r="O6">
        <f>51900</f>
        <v>51900</v>
      </c>
      <c r="P6">
        <f>51900</f>
        <v>51900</v>
      </c>
      <c r="Q6">
        <f>51900</f>
        <v>51900</v>
      </c>
      <c r="R6">
        <f>51900</f>
        <v>51900</v>
      </c>
      <c r="S6">
        <f>51900</f>
        <v>51900</v>
      </c>
      <c r="T6">
        <f>51900</f>
        <v>51900</v>
      </c>
      <c r="U6">
        <f>51900</f>
        <v>51900</v>
      </c>
      <c r="V6">
        <f>51900</f>
        <v>51900</v>
      </c>
      <c r="W6">
        <f>51900</f>
        <v>51900</v>
      </c>
      <c r="X6">
        <f>51900</f>
        <v>51900</v>
      </c>
      <c r="Y6">
        <f>51900</f>
        <v>51900</v>
      </c>
      <c r="Z6">
        <f>51900</f>
        <v>51900</v>
      </c>
      <c r="AA6">
        <f>51900</f>
        <v>51900</v>
      </c>
      <c r="AB6">
        <f>51900</f>
        <v>51900</v>
      </c>
      <c r="AC6">
        <f>51900</f>
        <v>51900</v>
      </c>
      <c r="AD6">
        <f>51900</f>
        <v>51900</v>
      </c>
      <c r="AE6">
        <f>51900</f>
        <v>51900</v>
      </c>
      <c r="AF6">
        <f>51900</f>
        <v>51900</v>
      </c>
      <c r="AG6">
        <f>51900</f>
        <v>51900</v>
      </c>
      <c r="AH6">
        <f>51900</f>
        <v>51900</v>
      </c>
      <c r="AI6">
        <f>51900</f>
        <v>51900</v>
      </c>
      <c r="AJ6">
        <f>51900</f>
        <v>51900</v>
      </c>
      <c r="AK6">
        <f>51900</f>
        <v>51900</v>
      </c>
      <c r="AL6">
        <f>51900</f>
        <v>51900</v>
      </c>
      <c r="AM6">
        <f>51900</f>
        <v>51900</v>
      </c>
      <c r="AN6">
        <f>51900</f>
        <v>51900</v>
      </c>
      <c r="AO6">
        <f>51900</f>
        <v>51900</v>
      </c>
      <c r="AP6">
        <f>51900</f>
        <v>51900</v>
      </c>
      <c r="AQ6">
        <f>51900</f>
        <v>51900</v>
      </c>
      <c r="AR6">
        <f>51900</f>
        <v>51900</v>
      </c>
      <c r="AS6">
        <f>51900</f>
        <v>51900</v>
      </c>
      <c r="AT6">
        <f>51900</f>
        <v>51900</v>
      </c>
      <c r="AU6">
        <f>51900</f>
        <v>51900</v>
      </c>
      <c r="AV6">
        <f>51900</f>
        <v>51900</v>
      </c>
      <c r="AW6">
        <f>51900</f>
        <v>51900</v>
      </c>
      <c r="AX6">
        <f>51900</f>
        <v>51900</v>
      </c>
      <c r="AY6">
        <f>51900</f>
        <v>51900</v>
      </c>
      <c r="AZ6">
        <f>51900</f>
        <v>51900</v>
      </c>
      <c r="BA6">
        <f>51900</f>
        <v>51900</v>
      </c>
      <c r="BB6">
        <f>51900</f>
        <v>51900</v>
      </c>
      <c r="BC6">
        <f>51900</f>
        <v>51900</v>
      </c>
      <c r="BD6">
        <f>51900</f>
        <v>51900</v>
      </c>
      <c r="BE6">
        <f>51900</f>
        <v>51900</v>
      </c>
      <c r="BF6">
        <f>51900</f>
        <v>51900</v>
      </c>
      <c r="BG6">
        <f>51900</f>
        <v>51900</v>
      </c>
      <c r="BH6">
        <f>51900</f>
        <v>51900</v>
      </c>
      <c r="BI6">
        <f>51900</f>
        <v>51900</v>
      </c>
      <c r="BJ6">
        <f>51900</f>
        <v>51900</v>
      </c>
      <c r="BK6">
        <f>51900</f>
        <v>51900</v>
      </c>
      <c r="BL6">
        <f>51900</f>
        <v>51900</v>
      </c>
      <c r="BM6">
        <f>51900</f>
        <v>51900</v>
      </c>
      <c r="BN6">
        <f>51900</f>
        <v>51900</v>
      </c>
      <c r="BO6">
        <f>51900</f>
        <v>51900</v>
      </c>
      <c r="BP6">
        <f>51900</f>
        <v>51900</v>
      </c>
      <c r="BQ6">
        <f>51900</f>
        <v>51900</v>
      </c>
      <c r="BR6">
        <f>51900</f>
        <v>51900</v>
      </c>
      <c r="BS6">
        <f>51900</f>
        <v>51900</v>
      </c>
      <c r="BT6">
        <f>51900</f>
        <v>51900</v>
      </c>
      <c r="BU6">
        <f>51900</f>
        <v>51900</v>
      </c>
      <c r="BV6">
        <f>51900</f>
        <v>51900</v>
      </c>
      <c r="BW6">
        <f>51900</f>
        <v>51900</v>
      </c>
      <c r="BX6">
        <f>51900</f>
        <v>51900</v>
      </c>
      <c r="BY6">
        <f>51900</f>
        <v>51900</v>
      </c>
      <c r="BZ6">
        <f>51900</f>
        <v>51900</v>
      </c>
      <c r="CA6">
        <f>51900</f>
        <v>51900</v>
      </c>
      <c r="CB6">
        <f>51900</f>
        <v>51900</v>
      </c>
      <c r="CC6">
        <f>51900</f>
        <v>51900</v>
      </c>
      <c r="CD6">
        <f>51900</f>
        <v>51900</v>
      </c>
      <c r="CE6">
        <f>51900</f>
        <v>51900</v>
      </c>
      <c r="CF6">
        <f>51900</f>
        <v>51900</v>
      </c>
      <c r="CG6">
        <f>51900</f>
        <v>51900</v>
      </c>
      <c r="CH6">
        <f>51900</f>
        <v>51900</v>
      </c>
      <c r="CI6">
        <f>51900</f>
        <v>51900</v>
      </c>
      <c r="CJ6">
        <f>51900</f>
        <v>51900</v>
      </c>
      <c r="CK6">
        <f>51900</f>
        <v>51900</v>
      </c>
      <c r="CL6">
        <f>51900</f>
        <v>51900</v>
      </c>
      <c r="CM6">
        <f>51900</f>
        <v>51900</v>
      </c>
      <c r="CN6">
        <f>51900</f>
        <v>51900</v>
      </c>
      <c r="CO6">
        <f>51900</f>
        <v>51900</v>
      </c>
      <c r="CP6">
        <f>51900</f>
        <v>51900</v>
      </c>
      <c r="CQ6">
        <f>51900</f>
        <v>51900</v>
      </c>
      <c r="CR6">
        <f>51900</f>
        <v>51900</v>
      </c>
      <c r="CS6">
        <f>51900</f>
        <v>51900</v>
      </c>
      <c r="CT6">
        <f>51900</f>
        <v>51900</v>
      </c>
      <c r="CU6">
        <f>51900</f>
        <v>51900</v>
      </c>
      <c r="CV6">
        <f>51900</f>
        <v>51900</v>
      </c>
      <c r="CW6">
        <f>51900</f>
        <v>51900</v>
      </c>
      <c r="CX6">
        <f>51900</f>
        <v>51900</v>
      </c>
      <c r="CY6">
        <f>51900</f>
        <v>51900</v>
      </c>
      <c r="CZ6">
        <f>51900</f>
        <v>51900</v>
      </c>
      <c r="DA6">
        <f>51900</f>
        <v>51900</v>
      </c>
      <c r="DB6">
        <f>51900</f>
        <v>51900</v>
      </c>
      <c r="DC6">
        <f>51900</f>
        <v>51900</v>
      </c>
      <c r="DD6">
        <f>51900</f>
        <v>51900</v>
      </c>
      <c r="DE6">
        <f>51900</f>
        <v>51900</v>
      </c>
      <c r="DF6">
        <f>51900</f>
        <v>51900</v>
      </c>
      <c r="DG6">
        <f>51900</f>
        <v>51900</v>
      </c>
      <c r="DH6">
        <f>51900</f>
        <v>51900</v>
      </c>
      <c r="DI6">
        <f>51900</f>
        <v>51900</v>
      </c>
      <c r="DJ6">
        <f>51900</f>
        <v>51900</v>
      </c>
      <c r="DK6">
        <f>51900</f>
        <v>51900</v>
      </c>
      <c r="DL6">
        <f>51900</f>
        <v>51900</v>
      </c>
      <c r="DM6">
        <f>51900</f>
        <v>51900</v>
      </c>
      <c r="DN6">
        <f>51900</f>
        <v>51900</v>
      </c>
      <c r="DO6">
        <f>51900</f>
        <v>51900</v>
      </c>
      <c r="DP6">
        <f>51900</f>
        <v>51900</v>
      </c>
      <c r="DQ6">
        <f>51900</f>
        <v>51900</v>
      </c>
      <c r="DR6">
        <f>51900</f>
        <v>51900</v>
      </c>
      <c r="DS6">
        <f>51900</f>
        <v>51900</v>
      </c>
      <c r="DT6">
        <f>51900</f>
        <v>51900</v>
      </c>
      <c r="DU6">
        <f>51900</f>
        <v>51900</v>
      </c>
      <c r="DV6">
        <f>51900</f>
        <v>51900</v>
      </c>
      <c r="DW6">
        <f>51900</f>
        <v>51900</v>
      </c>
      <c r="DX6">
        <f>51900</f>
        <v>51900</v>
      </c>
      <c r="DY6">
        <f>51900</f>
        <v>51900</v>
      </c>
      <c r="DZ6">
        <f>51900</f>
        <v>51900</v>
      </c>
      <c r="EA6">
        <f>51900</f>
        <v>51900</v>
      </c>
      <c r="EB6">
        <f>51900</f>
        <v>51900</v>
      </c>
      <c r="EC6">
        <f>51900</f>
        <v>51900</v>
      </c>
      <c r="ED6">
        <f>51900</f>
        <v>51900</v>
      </c>
      <c r="EE6">
        <f>51900</f>
        <v>51900</v>
      </c>
      <c r="EF6">
        <f>51900</f>
        <v>51900</v>
      </c>
      <c r="EG6">
        <f>51900</f>
        <v>51900</v>
      </c>
      <c r="EH6">
        <f>51900</f>
        <v>51900</v>
      </c>
      <c r="EI6">
        <f>51900</f>
        <v>51900</v>
      </c>
      <c r="EJ6">
        <f>51900</f>
        <v>51900</v>
      </c>
      <c r="EK6">
        <f>51900</f>
        <v>51900</v>
      </c>
      <c r="EL6">
        <f>51900</f>
        <v>51900</v>
      </c>
      <c r="EM6">
        <f>51900</f>
        <v>51900</v>
      </c>
      <c r="EN6">
        <f>51900</f>
        <v>51900</v>
      </c>
      <c r="EO6">
        <f>51900</f>
        <v>51900</v>
      </c>
      <c r="EP6">
        <f>51900</f>
        <v>51900</v>
      </c>
      <c r="EQ6">
        <f>51900</f>
        <v>51900</v>
      </c>
      <c r="ER6">
        <f>51900</f>
        <v>51900</v>
      </c>
      <c r="ES6">
        <f>51900</f>
        <v>51900</v>
      </c>
      <c r="ET6">
        <f>51900</f>
        <v>51900</v>
      </c>
      <c r="EU6">
        <f>51900</f>
        <v>51900</v>
      </c>
      <c r="EV6">
        <f>51900</f>
        <v>51900</v>
      </c>
      <c r="EW6">
        <f>51900</f>
        <v>51900</v>
      </c>
      <c r="EX6">
        <f>51900</f>
        <v>51900</v>
      </c>
      <c r="EY6">
        <f>51900</f>
        <v>51900</v>
      </c>
      <c r="EZ6">
        <f>51900</f>
        <v>51900</v>
      </c>
      <c r="FA6">
        <f>51900</f>
        <v>51900</v>
      </c>
      <c r="FB6">
        <f>51900</f>
        <v>51900</v>
      </c>
      <c r="FC6">
        <f>51900</f>
        <v>51900</v>
      </c>
      <c r="FD6">
        <f>51900</f>
        <v>51900</v>
      </c>
      <c r="FE6">
        <f>51900</f>
        <v>51900</v>
      </c>
      <c r="FF6">
        <f>51900</f>
        <v>51900</v>
      </c>
      <c r="FG6">
        <f>51900</f>
        <v>51900</v>
      </c>
      <c r="FH6">
        <f>51900</f>
        <v>51900</v>
      </c>
      <c r="FI6">
        <f>51900</f>
        <v>51900</v>
      </c>
      <c r="FJ6">
        <f>51900</f>
        <v>51900</v>
      </c>
      <c r="FK6">
        <f>51900</f>
        <v>51900</v>
      </c>
      <c r="FL6">
        <f>51900</f>
        <v>51900</v>
      </c>
      <c r="FM6">
        <f>51900</f>
        <v>51900</v>
      </c>
      <c r="FN6">
        <f>51900</f>
        <v>51900</v>
      </c>
      <c r="FO6">
        <f>51900</f>
        <v>51900</v>
      </c>
      <c r="FP6">
        <f>51900</f>
        <v>51900</v>
      </c>
      <c r="FQ6">
        <f>51900</f>
        <v>51900</v>
      </c>
      <c r="FR6">
        <f>51900</f>
        <v>51900</v>
      </c>
      <c r="FS6">
        <f>51900</f>
        <v>51900</v>
      </c>
      <c r="FT6">
        <f>51900</f>
        <v>51900</v>
      </c>
      <c r="FU6">
        <f>51900</f>
        <v>51900</v>
      </c>
      <c r="FV6">
        <f>51900</f>
        <v>51900</v>
      </c>
      <c r="FW6">
        <f>51900</f>
        <v>51900</v>
      </c>
      <c r="FX6">
        <f>51900</f>
        <v>51900</v>
      </c>
      <c r="FY6">
        <f>51900</f>
        <v>51900</v>
      </c>
      <c r="FZ6">
        <f>51900</f>
        <v>51900</v>
      </c>
      <c r="GA6">
        <f>51900</f>
        <v>51900</v>
      </c>
      <c r="GB6">
        <f>51900</f>
        <v>51900</v>
      </c>
      <c r="GC6">
        <f>51900</f>
        <v>51900</v>
      </c>
      <c r="GD6">
        <f>51900</f>
        <v>51900</v>
      </c>
      <c r="GE6">
        <f>51900</f>
        <v>51900</v>
      </c>
      <c r="GF6">
        <f>51900</f>
        <v>51900</v>
      </c>
      <c r="GG6">
        <f>51900</f>
        <v>51900</v>
      </c>
      <c r="GH6">
        <f>51900</f>
        <v>51900</v>
      </c>
      <c r="GI6">
        <f>51900</f>
        <v>51900</v>
      </c>
      <c r="GJ6">
        <f>51900</f>
        <v>51900</v>
      </c>
      <c r="GK6">
        <f>51900</f>
        <v>51900</v>
      </c>
      <c r="GL6">
        <f>51900</f>
        <v>51900</v>
      </c>
      <c r="GM6">
        <f>51900</f>
        <v>51900</v>
      </c>
      <c r="GN6">
        <f>51900</f>
        <v>51900</v>
      </c>
      <c r="GO6">
        <f>51900</f>
        <v>51900</v>
      </c>
      <c r="GP6">
        <f>51900</f>
        <v>51900</v>
      </c>
      <c r="GQ6">
        <f>51900</f>
        <v>51900</v>
      </c>
      <c r="GR6">
        <f>51900</f>
        <v>51900</v>
      </c>
      <c r="GS6">
        <f>51900</f>
        <v>51900</v>
      </c>
      <c r="GT6">
        <f>51900</f>
        <v>51900</v>
      </c>
      <c r="GU6">
        <f>51900</f>
        <v>51900</v>
      </c>
      <c r="GV6">
        <f>51900</f>
        <v>51900</v>
      </c>
      <c r="GW6">
        <f>51900</f>
        <v>51900</v>
      </c>
      <c r="GX6">
        <f>51900</f>
        <v>51900</v>
      </c>
      <c r="GY6">
        <f>51900</f>
        <v>51900</v>
      </c>
      <c r="GZ6">
        <f>51900</f>
        <v>51900</v>
      </c>
      <c r="HA6">
        <f>51900</f>
        <v>51900</v>
      </c>
      <c r="HB6">
        <f>51900</f>
        <v>51900</v>
      </c>
      <c r="HC6">
        <f>51900</f>
        <v>51900</v>
      </c>
      <c r="HD6">
        <f>51900</f>
        <v>51900</v>
      </c>
      <c r="HE6">
        <f>51900</f>
        <v>51900</v>
      </c>
      <c r="HF6">
        <f>51900</f>
        <v>51900</v>
      </c>
      <c r="HG6">
        <f>51900</f>
        <v>51900</v>
      </c>
      <c r="HH6">
        <f>51900</f>
        <v>51900</v>
      </c>
      <c r="HI6">
        <f>51900</f>
        <v>51900</v>
      </c>
      <c r="HJ6">
        <f>51900</f>
        <v>51900</v>
      </c>
      <c r="HK6">
        <f>51900</f>
        <v>51900</v>
      </c>
      <c r="HL6">
        <f>51900</f>
        <v>51900</v>
      </c>
      <c r="HM6">
        <f>51900</f>
        <v>51900</v>
      </c>
      <c r="HN6">
        <f>51900</f>
        <v>51900</v>
      </c>
      <c r="HO6">
        <f>51900</f>
        <v>51900</v>
      </c>
      <c r="HP6">
        <f>51900</f>
        <v>51900</v>
      </c>
      <c r="HQ6">
        <f>51900</f>
        <v>51900</v>
      </c>
      <c r="HR6">
        <f>51900</f>
        <v>51900</v>
      </c>
      <c r="HS6">
        <f>51900</f>
        <v>51900</v>
      </c>
      <c r="HT6">
        <f>51900</f>
        <v>51900</v>
      </c>
      <c r="HU6">
        <f>51900</f>
        <v>51900</v>
      </c>
      <c r="HV6">
        <f>51900</f>
        <v>51900</v>
      </c>
      <c r="HW6">
        <f>51900</f>
        <v>51900</v>
      </c>
      <c r="HX6">
        <f>51900</f>
        <v>51900</v>
      </c>
      <c r="HY6">
        <f>51900</f>
        <v>51900</v>
      </c>
      <c r="HZ6">
        <f>51900</f>
        <v>51900</v>
      </c>
      <c r="IA6">
        <f>51900</f>
        <v>51900</v>
      </c>
      <c r="IB6">
        <f>51900</f>
        <v>51900</v>
      </c>
      <c r="IC6">
        <f>51900</f>
        <v>51900</v>
      </c>
      <c r="ID6">
        <f>51900</f>
        <v>51900</v>
      </c>
      <c r="IE6">
        <f>51900</f>
        <v>51900</v>
      </c>
      <c r="IF6">
        <f>51900</f>
        <v>51900</v>
      </c>
      <c r="IG6">
        <f>51900</f>
        <v>51900</v>
      </c>
      <c r="IH6">
        <f>51900</f>
        <v>51900</v>
      </c>
      <c r="II6">
        <f>51900</f>
        <v>51900</v>
      </c>
      <c r="IJ6">
        <f>51900</f>
        <v>51900</v>
      </c>
      <c r="IK6">
        <f>51900</f>
        <v>51900</v>
      </c>
      <c r="IL6">
        <f>51900</f>
        <v>51900</v>
      </c>
      <c r="IM6">
        <f>51900</f>
        <v>51900</v>
      </c>
      <c r="IN6">
        <f>51900</f>
        <v>51900</v>
      </c>
      <c r="IO6">
        <f>51900</f>
        <v>51900</v>
      </c>
      <c r="IP6">
        <f>51900</f>
        <v>51900</v>
      </c>
      <c r="IQ6">
        <f>51900</f>
        <v>51900</v>
      </c>
      <c r="IR6">
        <f>51900</f>
        <v>51900</v>
      </c>
      <c r="IS6">
        <f>51900</f>
        <v>51900</v>
      </c>
      <c r="IT6">
        <f>51900</f>
        <v>51900</v>
      </c>
      <c r="IU6">
        <f>51900</f>
        <v>51900</v>
      </c>
      <c r="IV6">
        <f>51900</f>
        <v>51900</v>
      </c>
      <c r="IW6">
        <f>51900</f>
        <v>51900</v>
      </c>
      <c r="IX6">
        <f>51900</f>
        <v>51900</v>
      </c>
      <c r="IY6">
        <f>51900</f>
        <v>51900</v>
      </c>
      <c r="IZ6">
        <f>51900</f>
        <v>51900</v>
      </c>
      <c r="JA6">
        <f>51900</f>
        <v>51900</v>
      </c>
      <c r="JB6">
        <f>51900</f>
        <v>51900</v>
      </c>
      <c r="JC6">
        <f>51900</f>
        <v>51900</v>
      </c>
      <c r="JD6">
        <f>51900</f>
        <v>51900</v>
      </c>
      <c r="JE6">
        <f>51900</f>
        <v>51900</v>
      </c>
      <c r="JF6">
        <f>51900</f>
        <v>51900</v>
      </c>
      <c r="JG6">
        <f>51900</f>
        <v>51900</v>
      </c>
      <c r="JH6">
        <f>51900</f>
        <v>51900</v>
      </c>
      <c r="JI6">
        <f>51900</f>
        <v>51900</v>
      </c>
      <c r="JJ6">
        <f>51900</f>
        <v>51900</v>
      </c>
      <c r="JK6">
        <f>51900</f>
        <v>51900</v>
      </c>
      <c r="JL6">
        <f>51900</f>
        <v>51900</v>
      </c>
      <c r="JM6">
        <f>51900</f>
        <v>51900</v>
      </c>
      <c r="JN6">
        <f>51900</f>
        <v>51900</v>
      </c>
      <c r="JO6">
        <f>51900</f>
        <v>51900</v>
      </c>
      <c r="JP6">
        <f>51900</f>
        <v>51900</v>
      </c>
      <c r="JQ6">
        <f>51900</f>
        <v>51900</v>
      </c>
      <c r="JR6">
        <f>51900</f>
        <v>51900</v>
      </c>
      <c r="JS6">
        <f>51900</f>
        <v>51900</v>
      </c>
      <c r="JT6">
        <f>51900</f>
        <v>51900</v>
      </c>
      <c r="JU6">
        <f>51900</f>
        <v>51900</v>
      </c>
      <c r="JV6">
        <f>51900</f>
        <v>51900</v>
      </c>
      <c r="JW6">
        <f>51900</f>
        <v>51900</v>
      </c>
      <c r="JX6">
        <f>51900</f>
        <v>51900</v>
      </c>
      <c r="JY6">
        <f>51900</f>
        <v>51900</v>
      </c>
      <c r="JZ6">
        <f>51900</f>
        <v>51900</v>
      </c>
      <c r="KA6">
        <f>51900</f>
        <v>51900</v>
      </c>
      <c r="KB6">
        <f>51900</f>
        <v>51900</v>
      </c>
      <c r="KC6">
        <f>51900</f>
        <v>51900</v>
      </c>
      <c r="KD6">
        <f>51900</f>
        <v>51900</v>
      </c>
      <c r="KE6">
        <f>51900</f>
        <v>51900</v>
      </c>
      <c r="KF6">
        <f>51900</f>
        <v>51900</v>
      </c>
      <c r="KG6">
        <f>51900</f>
        <v>51900</v>
      </c>
      <c r="KH6">
        <f>51900</f>
        <v>51900</v>
      </c>
      <c r="KI6">
        <f>51900</f>
        <v>51900</v>
      </c>
      <c r="KJ6">
        <f>51900</f>
        <v>51900</v>
      </c>
      <c r="KK6">
        <f>51900</f>
        <v>51900</v>
      </c>
      <c r="KL6">
        <f>51900</f>
        <v>51900</v>
      </c>
      <c r="KM6">
        <f>51900</f>
        <v>51900</v>
      </c>
      <c r="KN6">
        <f>51900</f>
        <v>51900</v>
      </c>
      <c r="KO6">
        <f>51900</f>
        <v>51900</v>
      </c>
      <c r="KP6">
        <f>51900</f>
        <v>51900</v>
      </c>
      <c r="KQ6">
        <f>51900</f>
        <v>51900</v>
      </c>
      <c r="KR6">
        <f>51900</f>
        <v>51900</v>
      </c>
      <c r="KS6">
        <f>51900</f>
        <v>51900</v>
      </c>
      <c r="KT6">
        <f>51900</f>
        <v>51900</v>
      </c>
      <c r="KU6">
        <f>51900</f>
        <v>51900</v>
      </c>
      <c r="KV6">
        <f>51900</f>
        <v>51900</v>
      </c>
      <c r="KW6">
        <f>51900</f>
        <v>51900</v>
      </c>
      <c r="KX6">
        <f>51900</f>
        <v>51900</v>
      </c>
      <c r="KY6">
        <f>51900</f>
        <v>51900</v>
      </c>
      <c r="KZ6">
        <f>51900</f>
        <v>51900</v>
      </c>
      <c r="LA6">
        <f>51900</f>
        <v>51900</v>
      </c>
      <c r="LB6">
        <f>51900</f>
        <v>51900</v>
      </c>
      <c r="LC6">
        <f>51900</f>
        <v>51900</v>
      </c>
      <c r="LD6">
        <f>51900</f>
        <v>51900</v>
      </c>
      <c r="LE6">
        <f>51900</f>
        <v>51900</v>
      </c>
      <c r="LF6">
        <f>51900</f>
        <v>51900</v>
      </c>
      <c r="LG6">
        <f>51900</f>
        <v>51900</v>
      </c>
      <c r="LH6">
        <f>51900</f>
        <v>51900</v>
      </c>
      <c r="LI6">
        <f>51900</f>
        <v>51900</v>
      </c>
      <c r="LJ6">
        <f>51900</f>
        <v>51900</v>
      </c>
      <c r="LK6">
        <f>51900</f>
        <v>51900</v>
      </c>
      <c r="LL6">
        <f>51900</f>
        <v>51900</v>
      </c>
      <c r="LM6">
        <f>51900</f>
        <v>51900</v>
      </c>
      <c r="LN6">
        <f>51900</f>
        <v>51900</v>
      </c>
      <c r="LO6">
        <f>51900</f>
        <v>51900</v>
      </c>
      <c r="LP6">
        <f>51900</f>
        <v>51900</v>
      </c>
      <c r="LQ6">
        <f>51900</f>
        <v>51900</v>
      </c>
      <c r="LR6">
        <f>51900</f>
        <v>51900</v>
      </c>
      <c r="LS6">
        <f>51900</f>
        <v>51900</v>
      </c>
      <c r="LT6">
        <f>51900</f>
        <v>51900</v>
      </c>
      <c r="LU6">
        <f>51900</f>
        <v>51900</v>
      </c>
      <c r="LV6">
        <f>51900</f>
        <v>51900</v>
      </c>
      <c r="LW6">
        <f>51900</f>
        <v>51900</v>
      </c>
      <c r="LX6">
        <f>51900</f>
        <v>51900</v>
      </c>
      <c r="LY6">
        <f>51900</f>
        <v>51900</v>
      </c>
      <c r="LZ6">
        <f>51900</f>
        <v>51900</v>
      </c>
      <c r="MA6">
        <f>51900</f>
        <v>51900</v>
      </c>
      <c r="MB6">
        <f>51900</f>
        <v>51900</v>
      </c>
      <c r="MC6">
        <f>51900</f>
        <v>51900</v>
      </c>
      <c r="MD6">
        <f>51900</f>
        <v>51900</v>
      </c>
      <c r="ME6">
        <f>51900</f>
        <v>51900</v>
      </c>
      <c r="MF6">
        <f>51900</f>
        <v>51900</v>
      </c>
      <c r="MG6">
        <f>51900</f>
        <v>51900</v>
      </c>
      <c r="MH6">
        <f>51900</f>
        <v>51900</v>
      </c>
      <c r="MI6">
        <f>51900</f>
        <v>51900</v>
      </c>
      <c r="MJ6">
        <f>51900</f>
        <v>51900</v>
      </c>
      <c r="MK6">
        <f>51900</f>
        <v>51900</v>
      </c>
      <c r="ML6">
        <f>51900</f>
        <v>51900</v>
      </c>
      <c r="MM6">
        <f>51900</f>
        <v>51900</v>
      </c>
      <c r="MN6">
        <f>51900</f>
        <v>51900</v>
      </c>
      <c r="MO6">
        <f>51900</f>
        <v>51900</v>
      </c>
      <c r="MP6">
        <f>51900</f>
        <v>51900</v>
      </c>
      <c r="MQ6">
        <f>51900</f>
        <v>51900</v>
      </c>
      <c r="MR6">
        <f>51900</f>
        <v>51900</v>
      </c>
      <c r="MS6">
        <f>51900</f>
        <v>51900</v>
      </c>
      <c r="MT6">
        <f>51900</f>
        <v>51900</v>
      </c>
      <c r="MU6">
        <f>51900</f>
        <v>51900</v>
      </c>
      <c r="MV6">
        <f>51900</f>
        <v>51900</v>
      </c>
      <c r="MW6">
        <f>51900</f>
        <v>51900</v>
      </c>
      <c r="MX6">
        <f>51900</f>
        <v>51900</v>
      </c>
      <c r="MY6">
        <f>51900</f>
        <v>51900</v>
      </c>
      <c r="MZ6">
        <f>51900</f>
        <v>51900</v>
      </c>
      <c r="NA6">
        <f>51900</f>
        <v>51900</v>
      </c>
      <c r="NB6">
        <f>51900</f>
        <v>51900</v>
      </c>
      <c r="NC6">
        <f>51900</f>
        <v>51900</v>
      </c>
      <c r="ND6">
        <f>51900</f>
        <v>51900</v>
      </c>
      <c r="NE6">
        <f>51900</f>
        <v>51900</v>
      </c>
      <c r="NF6">
        <f>51900</f>
        <v>51900</v>
      </c>
      <c r="NG6">
        <f>51900</f>
        <v>51900</v>
      </c>
      <c r="NH6">
        <f>51900</f>
        <v>51900</v>
      </c>
      <c r="NI6">
        <f>51900</f>
        <v>51900</v>
      </c>
      <c r="NJ6">
        <f>51900</f>
        <v>51900</v>
      </c>
      <c r="NK6">
        <f>51900</f>
        <v>51900</v>
      </c>
      <c r="NL6">
        <f>51900</f>
        <v>51900</v>
      </c>
      <c r="NM6">
        <f>51900</f>
        <v>51900</v>
      </c>
      <c r="NN6">
        <f>51900</f>
        <v>51900</v>
      </c>
      <c r="NO6">
        <f>51900</f>
        <v>51900</v>
      </c>
      <c r="NP6">
        <f>51900</f>
        <v>51900</v>
      </c>
      <c r="NQ6">
        <f>51900</f>
        <v>51900</v>
      </c>
      <c r="NR6">
        <f>51900</f>
        <v>51900</v>
      </c>
      <c r="NS6">
        <f>51900</f>
        <v>51900</v>
      </c>
      <c r="NT6">
        <f>51900</f>
        <v>51900</v>
      </c>
      <c r="NU6">
        <f>51900</f>
        <v>51900</v>
      </c>
      <c r="NV6">
        <f>51900</f>
        <v>51900</v>
      </c>
      <c r="NW6">
        <f>51900</f>
        <v>51900</v>
      </c>
      <c r="NX6">
        <f>51900</f>
        <v>51900</v>
      </c>
      <c r="NY6">
        <f>51900</f>
        <v>51900</v>
      </c>
      <c r="NZ6">
        <f>51900</f>
        <v>51900</v>
      </c>
      <c r="OA6">
        <f>51900</f>
        <v>51900</v>
      </c>
      <c r="OB6">
        <f>51900</f>
        <v>51900</v>
      </c>
      <c r="OC6">
        <f>51900</f>
        <v>51900</v>
      </c>
      <c r="OD6">
        <f>51900</f>
        <v>51900</v>
      </c>
      <c r="OE6">
        <f>51900</f>
        <v>51900</v>
      </c>
      <c r="OF6">
        <f>51900</f>
        <v>51900</v>
      </c>
      <c r="OG6">
        <f>51900</f>
        <v>51900</v>
      </c>
      <c r="OH6">
        <f>51900</f>
        <v>51900</v>
      </c>
      <c r="OI6">
        <f>51900</f>
        <v>51900</v>
      </c>
      <c r="OJ6">
        <f>51900</f>
        <v>51900</v>
      </c>
      <c r="OK6">
        <f>51900</f>
        <v>51900</v>
      </c>
      <c r="OL6">
        <f>51900</f>
        <v>51900</v>
      </c>
      <c r="OM6">
        <f>51900</f>
        <v>51900</v>
      </c>
      <c r="ON6">
        <f>51900</f>
        <v>51900</v>
      </c>
      <c r="OO6">
        <f>51900</f>
        <v>51900</v>
      </c>
      <c r="OP6">
        <f>51900</f>
        <v>51900</v>
      </c>
      <c r="OQ6">
        <f>51900</f>
        <v>51900</v>
      </c>
      <c r="OR6">
        <f>51900</f>
        <v>51900</v>
      </c>
      <c r="OS6">
        <f>51900</f>
        <v>51900</v>
      </c>
      <c r="OT6">
        <f>51900</f>
        <v>51900</v>
      </c>
      <c r="OU6">
        <f>51900</f>
        <v>51900</v>
      </c>
      <c r="OV6">
        <f>51900</f>
        <v>51900</v>
      </c>
      <c r="OW6">
        <f>51900</f>
        <v>51900</v>
      </c>
      <c r="OX6">
        <f>51900</f>
        <v>51900</v>
      </c>
      <c r="OY6">
        <f>51900</f>
        <v>51900</v>
      </c>
      <c r="OZ6">
        <f>51900</f>
        <v>51900</v>
      </c>
      <c r="PA6">
        <f>51900</f>
        <v>51900</v>
      </c>
      <c r="PB6">
        <f>51900</f>
        <v>51900</v>
      </c>
      <c r="PC6">
        <f>51900</f>
        <v>51900</v>
      </c>
      <c r="PD6">
        <f>51900</f>
        <v>51900</v>
      </c>
      <c r="PE6">
        <f>51900</f>
        <v>51900</v>
      </c>
      <c r="PF6">
        <f>51900</f>
        <v>51900</v>
      </c>
      <c r="PG6">
        <f>51900</f>
        <v>51900</v>
      </c>
      <c r="PH6">
        <f>51900</f>
        <v>51900</v>
      </c>
      <c r="PI6">
        <f>51900</f>
        <v>51900</v>
      </c>
      <c r="PJ6">
        <f>51900</f>
        <v>51900</v>
      </c>
      <c r="PK6">
        <f>51900</f>
        <v>51900</v>
      </c>
      <c r="PL6">
        <f>51900</f>
        <v>51900</v>
      </c>
      <c r="PM6">
        <f>51900</f>
        <v>51900</v>
      </c>
      <c r="PN6">
        <f>51900</f>
        <v>51900</v>
      </c>
      <c r="PO6">
        <f>51900</f>
        <v>51900</v>
      </c>
      <c r="PP6">
        <f>51900</f>
        <v>51900</v>
      </c>
      <c r="PQ6">
        <f>51900</f>
        <v>51900</v>
      </c>
      <c r="PR6">
        <f>51900</f>
        <v>51900</v>
      </c>
      <c r="PS6">
        <f>51900</f>
        <v>51900</v>
      </c>
      <c r="PT6">
        <f>51900</f>
        <v>51900</v>
      </c>
      <c r="PU6">
        <f>51900</f>
        <v>51900</v>
      </c>
      <c r="PV6">
        <f>51900</f>
        <v>51900</v>
      </c>
      <c r="PW6">
        <f>51900</f>
        <v>51900</v>
      </c>
      <c r="PX6">
        <f>51900</f>
        <v>51900</v>
      </c>
      <c r="PY6">
        <f>51900</f>
        <v>51900</v>
      </c>
      <c r="PZ6">
        <f>51900</f>
        <v>51900</v>
      </c>
      <c r="QA6">
        <f>51900</f>
        <v>51900</v>
      </c>
      <c r="QB6">
        <f>51900</f>
        <v>51900</v>
      </c>
      <c r="QC6">
        <f>51900</f>
        <v>51900</v>
      </c>
      <c r="QD6">
        <f>51900</f>
        <v>51900</v>
      </c>
      <c r="QE6">
        <f>51900</f>
        <v>51900</v>
      </c>
      <c r="QF6">
        <f>51900</f>
        <v>51900</v>
      </c>
      <c r="QG6">
        <f>51900</f>
        <v>51900</v>
      </c>
      <c r="QH6">
        <f>51900</f>
        <v>51900</v>
      </c>
      <c r="QI6">
        <f>51900</f>
        <v>51900</v>
      </c>
      <c r="QJ6">
        <f>51900</f>
        <v>51900</v>
      </c>
      <c r="QK6">
        <f>51900</f>
        <v>51900</v>
      </c>
      <c r="QL6">
        <f>51900</f>
        <v>51900</v>
      </c>
      <c r="QM6">
        <f>51900</f>
        <v>51900</v>
      </c>
      <c r="QN6">
        <f>51900</f>
        <v>51900</v>
      </c>
      <c r="QO6">
        <f>51900</f>
        <v>51900</v>
      </c>
      <c r="QP6">
        <f>51900</f>
        <v>51900</v>
      </c>
      <c r="QQ6">
        <f>51900</f>
        <v>51900</v>
      </c>
      <c r="QR6">
        <f>51900</f>
        <v>51900</v>
      </c>
      <c r="QS6">
        <f>51900</f>
        <v>51900</v>
      </c>
      <c r="QT6">
        <f>51900</f>
        <v>51900</v>
      </c>
      <c r="QU6">
        <f>51900</f>
        <v>51900</v>
      </c>
      <c r="QV6">
        <f>51900</f>
        <v>51900</v>
      </c>
      <c r="QW6">
        <f>51900</f>
        <v>51900</v>
      </c>
      <c r="QX6">
        <f>51900</f>
        <v>51900</v>
      </c>
      <c r="QY6">
        <f>51900</f>
        <v>51900</v>
      </c>
      <c r="QZ6">
        <f>51900</f>
        <v>51900</v>
      </c>
      <c r="RA6">
        <f>51900</f>
        <v>51900</v>
      </c>
      <c r="RB6">
        <f>51900</f>
        <v>51900</v>
      </c>
      <c r="RC6">
        <f>51900</f>
        <v>51900</v>
      </c>
      <c r="RD6">
        <f>51900</f>
        <v>51900</v>
      </c>
      <c r="RE6">
        <f>51900</f>
        <v>51900</v>
      </c>
      <c r="RF6">
        <f>51900</f>
        <v>51900</v>
      </c>
      <c r="RG6">
        <f>51900</f>
        <v>51900</v>
      </c>
      <c r="RH6">
        <f>51900</f>
        <v>51900</v>
      </c>
      <c r="RI6">
        <f>51900</f>
        <v>51900</v>
      </c>
      <c r="RJ6">
        <f>51900</f>
        <v>51900</v>
      </c>
      <c r="RK6">
        <f>51900</f>
        <v>51900</v>
      </c>
      <c r="RL6">
        <f>51900</f>
        <v>51900</v>
      </c>
      <c r="RM6">
        <f>51900</f>
        <v>51900</v>
      </c>
      <c r="RN6">
        <f>51900</f>
        <v>51900</v>
      </c>
      <c r="RO6">
        <f>51900</f>
        <v>51900</v>
      </c>
      <c r="RP6">
        <f>51900</f>
        <v>51900</v>
      </c>
      <c r="RQ6">
        <f>51900</f>
        <v>51900</v>
      </c>
      <c r="RR6">
        <f>51900</f>
        <v>51900</v>
      </c>
      <c r="RS6">
        <f>51900</f>
        <v>51900</v>
      </c>
      <c r="RT6">
        <f>51900</f>
        <v>51900</v>
      </c>
      <c r="RU6">
        <f>51900</f>
        <v>51900</v>
      </c>
      <c r="RV6">
        <f>51900</f>
        <v>51900</v>
      </c>
      <c r="RW6">
        <f>51900</f>
        <v>51900</v>
      </c>
      <c r="RX6">
        <f>51900</f>
        <v>51900</v>
      </c>
      <c r="RY6">
        <f>51900</f>
        <v>51900</v>
      </c>
      <c r="RZ6">
        <f>51900</f>
        <v>51900</v>
      </c>
      <c r="SA6">
        <f>51900</f>
        <v>51900</v>
      </c>
      <c r="SB6">
        <f>51900</f>
        <v>51900</v>
      </c>
      <c r="SC6">
        <f>51900</f>
        <v>51900</v>
      </c>
      <c r="SD6">
        <f>51900</f>
        <v>51900</v>
      </c>
      <c r="SE6">
        <f>51900</f>
        <v>51900</v>
      </c>
      <c r="SF6">
        <f>51900</f>
        <v>51900</v>
      </c>
      <c r="SG6">
        <f>51900</f>
        <v>51900</v>
      </c>
      <c r="SH6">
        <f>51900</f>
        <v>51900</v>
      </c>
      <c r="SI6">
        <f>51900</f>
        <v>51900</v>
      </c>
      <c r="SJ6">
        <f>51900</f>
        <v>51900</v>
      </c>
      <c r="SK6">
        <f>51900</f>
        <v>51900</v>
      </c>
      <c r="SL6">
        <f>51900</f>
        <v>51900</v>
      </c>
      <c r="SM6">
        <f>51900</f>
        <v>51900</v>
      </c>
      <c r="SN6">
        <f>51900</f>
        <v>51900</v>
      </c>
      <c r="SO6">
        <f>51900</f>
        <v>51900</v>
      </c>
      <c r="SP6">
        <f>51900</f>
        <v>51900</v>
      </c>
      <c r="SQ6">
        <f>51900</f>
        <v>51900</v>
      </c>
      <c r="SR6">
        <f>51900</f>
        <v>51900</v>
      </c>
      <c r="SS6">
        <f>51900</f>
        <v>51900</v>
      </c>
      <c r="ST6">
        <f>51900</f>
        <v>51900</v>
      </c>
      <c r="SU6">
        <f>51900</f>
        <v>51900</v>
      </c>
      <c r="SV6">
        <f>51900</f>
        <v>51900</v>
      </c>
      <c r="SW6">
        <f>51900</f>
        <v>51900</v>
      </c>
      <c r="SX6">
        <f>51900</f>
        <v>51900</v>
      </c>
      <c r="SY6">
        <f>51900</f>
        <v>51900</v>
      </c>
      <c r="SZ6">
        <f>51900</f>
        <v>51900</v>
      </c>
      <c r="TA6">
        <f>51900</f>
        <v>51900</v>
      </c>
      <c r="TB6">
        <f>51900</f>
        <v>51900</v>
      </c>
      <c r="TC6">
        <f>51900</f>
        <v>51900</v>
      </c>
      <c r="TD6">
        <f>51900</f>
        <v>51900</v>
      </c>
      <c r="TE6">
        <f>51900</f>
        <v>51900</v>
      </c>
      <c r="TF6">
        <f>51900</f>
        <v>51900</v>
      </c>
      <c r="TG6">
        <f>51900</f>
        <v>51900</v>
      </c>
      <c r="TH6">
        <f>51900</f>
        <v>51900</v>
      </c>
      <c r="TI6">
        <f>51900</f>
        <v>51900</v>
      </c>
      <c r="TJ6">
        <f>51900</f>
        <v>51900</v>
      </c>
      <c r="TK6">
        <f>51900</f>
        <v>51900</v>
      </c>
      <c r="TL6">
        <f>51900</f>
        <v>51900</v>
      </c>
      <c r="TM6">
        <f>51900</f>
        <v>51900</v>
      </c>
      <c r="TN6">
        <f>51900</f>
        <v>51900</v>
      </c>
      <c r="TO6">
        <f>51900</f>
        <v>51900</v>
      </c>
      <c r="TP6">
        <f>51900</f>
        <v>51900</v>
      </c>
      <c r="TQ6">
        <f>51900</f>
        <v>51900</v>
      </c>
      <c r="TR6">
        <f>51900</f>
        <v>51900</v>
      </c>
      <c r="TS6">
        <f>51900</f>
        <v>51900</v>
      </c>
      <c r="TT6">
        <f>51900</f>
        <v>51900</v>
      </c>
      <c r="TU6">
        <f>51900</f>
        <v>51900</v>
      </c>
      <c r="TV6">
        <f>51900</f>
        <v>51900</v>
      </c>
      <c r="TW6">
        <f>51900</f>
        <v>51900</v>
      </c>
      <c r="TX6">
        <f>51900</f>
        <v>51900</v>
      </c>
      <c r="TY6">
        <f>51900</f>
        <v>51900</v>
      </c>
      <c r="TZ6">
        <f>51900</f>
        <v>51900</v>
      </c>
      <c r="UA6">
        <f>51900</f>
        <v>51900</v>
      </c>
      <c r="UB6">
        <f>51900</f>
        <v>51900</v>
      </c>
      <c r="UC6">
        <f>51900</f>
        <v>51900</v>
      </c>
      <c r="UD6">
        <f>51900</f>
        <v>51900</v>
      </c>
      <c r="UE6">
        <f>51900</f>
        <v>51900</v>
      </c>
      <c r="UF6">
        <f>51900</f>
        <v>51900</v>
      </c>
      <c r="UG6">
        <f>51900</f>
        <v>51900</v>
      </c>
      <c r="UH6">
        <f>51900</f>
        <v>51900</v>
      </c>
      <c r="UI6">
        <f>51900</f>
        <v>51900</v>
      </c>
      <c r="UJ6">
        <f>51900</f>
        <v>51900</v>
      </c>
      <c r="UK6">
        <f>51900</f>
        <v>51900</v>
      </c>
      <c r="UL6">
        <f>51900</f>
        <v>51900</v>
      </c>
      <c r="UM6">
        <f>51900</f>
        <v>51900</v>
      </c>
      <c r="UN6">
        <f>51900</f>
        <v>51900</v>
      </c>
      <c r="UO6">
        <f>51900</f>
        <v>51900</v>
      </c>
      <c r="UP6">
        <f>51900</f>
        <v>51900</v>
      </c>
      <c r="UQ6">
        <f>51900</f>
        <v>51900</v>
      </c>
      <c r="UR6">
        <f>51900</f>
        <v>51900</v>
      </c>
      <c r="US6">
        <f>51900</f>
        <v>51900</v>
      </c>
      <c r="UT6">
        <f>51900</f>
        <v>51900</v>
      </c>
      <c r="UU6">
        <f>51900</f>
        <v>51900</v>
      </c>
      <c r="UV6">
        <f>51900</f>
        <v>51900</v>
      </c>
      <c r="UW6">
        <f>51900</f>
        <v>51900</v>
      </c>
      <c r="UX6">
        <f>51900</f>
        <v>51900</v>
      </c>
      <c r="UY6">
        <f>51900</f>
        <v>51900</v>
      </c>
      <c r="UZ6">
        <f>51900</f>
        <v>51900</v>
      </c>
      <c r="VA6">
        <f>51900</f>
        <v>51900</v>
      </c>
      <c r="VB6">
        <f>51900</f>
        <v>51900</v>
      </c>
      <c r="VC6">
        <f>51900</f>
        <v>51900</v>
      </c>
      <c r="VD6">
        <f>51900</f>
        <v>51900</v>
      </c>
      <c r="VE6">
        <f>51900</f>
        <v>51900</v>
      </c>
      <c r="VF6">
        <f>51900</f>
        <v>51900</v>
      </c>
      <c r="VG6">
        <f>51900</f>
        <v>51900</v>
      </c>
      <c r="VH6">
        <f>51900</f>
        <v>51900</v>
      </c>
      <c r="VI6">
        <f>51900</f>
        <v>51900</v>
      </c>
      <c r="VJ6">
        <f>51900</f>
        <v>51900</v>
      </c>
      <c r="VK6">
        <f>51900</f>
        <v>51900</v>
      </c>
      <c r="VL6">
        <f>51900</f>
        <v>51900</v>
      </c>
      <c r="VM6">
        <f>51900</f>
        <v>51900</v>
      </c>
      <c r="VN6">
        <f>51900</f>
        <v>51900</v>
      </c>
      <c r="VO6">
        <f>51900</f>
        <v>51900</v>
      </c>
      <c r="VP6">
        <f>51900</f>
        <v>51900</v>
      </c>
      <c r="VQ6">
        <f>51900</f>
        <v>51900</v>
      </c>
      <c r="VR6">
        <f>51900</f>
        <v>51900</v>
      </c>
      <c r="VS6">
        <f>51900</f>
        <v>51900</v>
      </c>
      <c r="VT6">
        <f>51900</f>
        <v>51900</v>
      </c>
      <c r="VU6">
        <f>51900</f>
        <v>51900</v>
      </c>
      <c r="VV6">
        <f>51900</f>
        <v>51900</v>
      </c>
      <c r="VW6">
        <f>51900</f>
        <v>51900</v>
      </c>
      <c r="VX6">
        <f>51900</f>
        <v>51900</v>
      </c>
      <c r="VY6">
        <f>51900</f>
        <v>51900</v>
      </c>
      <c r="VZ6">
        <f>51900</f>
        <v>51900</v>
      </c>
      <c r="WA6">
        <f>51900</f>
        <v>51900</v>
      </c>
      <c r="WB6">
        <f>51900</f>
        <v>51900</v>
      </c>
      <c r="WC6">
        <f>51900</f>
        <v>51900</v>
      </c>
      <c r="WD6">
        <f>51900</f>
        <v>51900</v>
      </c>
      <c r="WE6">
        <f>51900</f>
        <v>51900</v>
      </c>
      <c r="WF6">
        <f>51900</f>
        <v>51900</v>
      </c>
      <c r="WG6">
        <f>51900</f>
        <v>51900</v>
      </c>
      <c r="WH6">
        <f>51900</f>
        <v>51900</v>
      </c>
      <c r="WI6">
        <f>51900</f>
        <v>51900</v>
      </c>
      <c r="WJ6">
        <f>51900</f>
        <v>51900</v>
      </c>
      <c r="WK6">
        <f>51900</f>
        <v>51900</v>
      </c>
      <c r="WL6">
        <f>51900</f>
        <v>51900</v>
      </c>
      <c r="WM6">
        <f>51900</f>
        <v>51900</v>
      </c>
      <c r="WN6">
        <f>51900</f>
        <v>51900</v>
      </c>
      <c r="WO6">
        <f>51900</f>
        <v>51900</v>
      </c>
      <c r="WP6">
        <f>51900</f>
        <v>51900</v>
      </c>
      <c r="WQ6">
        <f>51900</f>
        <v>51900</v>
      </c>
      <c r="WR6">
        <f>51900</f>
        <v>51900</v>
      </c>
      <c r="WS6">
        <f>51900</f>
        <v>51900</v>
      </c>
      <c r="WT6">
        <f>51900</f>
        <v>51900</v>
      </c>
      <c r="WU6">
        <f>51900</f>
        <v>51900</v>
      </c>
      <c r="WV6">
        <f>51900</f>
        <v>51900</v>
      </c>
      <c r="WW6">
        <f>51900</f>
        <v>51900</v>
      </c>
      <c r="WX6">
        <f>51900</f>
        <v>51900</v>
      </c>
      <c r="WY6">
        <f>51900</f>
        <v>51900</v>
      </c>
      <c r="WZ6">
        <f>51900</f>
        <v>51900</v>
      </c>
      <c r="XA6">
        <f>51900</f>
        <v>51900</v>
      </c>
      <c r="XB6">
        <f>51900</f>
        <v>51900</v>
      </c>
      <c r="XC6">
        <f>51900</f>
        <v>51900</v>
      </c>
      <c r="XD6">
        <f>51900</f>
        <v>51900</v>
      </c>
      <c r="XE6">
        <f>51900</f>
        <v>51900</v>
      </c>
      <c r="XF6">
        <f>51900</f>
        <v>51900</v>
      </c>
      <c r="XG6">
        <f>51900</f>
        <v>51900</v>
      </c>
      <c r="XH6">
        <f>51900</f>
        <v>51900</v>
      </c>
      <c r="XI6">
        <f>51900</f>
        <v>51900</v>
      </c>
      <c r="XJ6">
        <f>51900</f>
        <v>51900</v>
      </c>
      <c r="XK6">
        <f>51900</f>
        <v>51900</v>
      </c>
      <c r="XL6">
        <f>51900</f>
        <v>51900</v>
      </c>
      <c r="XM6">
        <f>51900</f>
        <v>51900</v>
      </c>
      <c r="XN6">
        <f>51900</f>
        <v>51900</v>
      </c>
      <c r="XO6">
        <f>51900</f>
        <v>51900</v>
      </c>
      <c r="XP6">
        <f>51900</f>
        <v>51900</v>
      </c>
      <c r="XQ6">
        <f>51900</f>
        <v>51900</v>
      </c>
      <c r="XR6">
        <f>51900</f>
        <v>51900</v>
      </c>
      <c r="XS6">
        <f>51900</f>
        <v>51900</v>
      </c>
      <c r="XT6">
        <f>51900</f>
        <v>51900</v>
      </c>
      <c r="XU6">
        <f>51900</f>
        <v>51900</v>
      </c>
      <c r="XV6">
        <f>51900</f>
        <v>51900</v>
      </c>
      <c r="XW6">
        <f>51900</f>
        <v>51900</v>
      </c>
      <c r="XX6">
        <f>51900</f>
        <v>51900</v>
      </c>
      <c r="XY6">
        <f>51900</f>
        <v>51900</v>
      </c>
      <c r="XZ6">
        <f>51900</f>
        <v>51900</v>
      </c>
      <c r="YA6">
        <f>51900</f>
        <v>51900</v>
      </c>
      <c r="YB6">
        <f>51900</f>
        <v>51900</v>
      </c>
      <c r="YC6">
        <f>51900</f>
        <v>51900</v>
      </c>
      <c r="YD6">
        <f>51900</f>
        <v>51900</v>
      </c>
      <c r="YE6">
        <f>51900</f>
        <v>51900</v>
      </c>
      <c r="YF6">
        <f>51900</f>
        <v>51900</v>
      </c>
      <c r="YG6">
        <f>51900</f>
        <v>51900</v>
      </c>
      <c r="YH6">
        <f>51900</f>
        <v>51900</v>
      </c>
      <c r="YI6">
        <f>51900</f>
        <v>51900</v>
      </c>
      <c r="YJ6">
        <f>51900</f>
        <v>51900</v>
      </c>
      <c r="YK6">
        <f>51900</f>
        <v>51900</v>
      </c>
      <c r="YL6">
        <f>51900</f>
        <v>51900</v>
      </c>
      <c r="YM6">
        <f>51900</f>
        <v>51900</v>
      </c>
      <c r="YN6">
        <f>51900</f>
        <v>51900</v>
      </c>
      <c r="YO6">
        <f>51900</f>
        <v>51900</v>
      </c>
      <c r="YP6">
        <f>51900</f>
        <v>51900</v>
      </c>
      <c r="YQ6">
        <f>51900</f>
        <v>51900</v>
      </c>
      <c r="YR6">
        <f>51900</f>
        <v>51900</v>
      </c>
      <c r="YS6">
        <f>51900</f>
        <v>51900</v>
      </c>
      <c r="YT6">
        <f>51900</f>
        <v>51900</v>
      </c>
      <c r="YU6">
        <f>51900</f>
        <v>51900</v>
      </c>
      <c r="YV6">
        <f>51900</f>
        <v>51900</v>
      </c>
      <c r="YW6">
        <f>51900</f>
        <v>51900</v>
      </c>
      <c r="YX6">
        <f>51900</f>
        <v>51900</v>
      </c>
      <c r="YY6">
        <f>51900</f>
        <v>51900</v>
      </c>
      <c r="YZ6">
        <f>51900</f>
        <v>51900</v>
      </c>
      <c r="ZA6">
        <f>51900</f>
        <v>51900</v>
      </c>
      <c r="ZB6">
        <f>51900</f>
        <v>51900</v>
      </c>
      <c r="ZC6">
        <f>51900</f>
        <v>51900</v>
      </c>
      <c r="ZD6">
        <f>51900</f>
        <v>51900</v>
      </c>
      <c r="ZE6">
        <f>51900</f>
        <v>51900</v>
      </c>
      <c r="ZF6">
        <f>51900</f>
        <v>51900</v>
      </c>
      <c r="ZG6">
        <f>51900</f>
        <v>51900</v>
      </c>
      <c r="ZH6">
        <f>51900</f>
        <v>51900</v>
      </c>
      <c r="ZI6">
        <f>51900</f>
        <v>51900</v>
      </c>
      <c r="ZJ6">
        <f>51900</f>
        <v>51900</v>
      </c>
      <c r="ZK6">
        <f>51900</f>
        <v>51900</v>
      </c>
      <c r="ZL6">
        <f>51900</f>
        <v>51900</v>
      </c>
      <c r="ZM6">
        <f>51900</f>
        <v>51900</v>
      </c>
      <c r="ZN6">
        <f>51900</f>
        <v>51900</v>
      </c>
      <c r="ZO6">
        <f>51900</f>
        <v>51900</v>
      </c>
      <c r="ZP6">
        <f>51900</f>
        <v>51900</v>
      </c>
      <c r="ZQ6">
        <f>51900</f>
        <v>51900</v>
      </c>
      <c r="ZR6">
        <f>51900</f>
        <v>51900</v>
      </c>
      <c r="ZS6">
        <f>51900</f>
        <v>51900</v>
      </c>
      <c r="ZT6">
        <f>51900</f>
        <v>51900</v>
      </c>
      <c r="ZU6">
        <f>51900</f>
        <v>51900</v>
      </c>
      <c r="ZV6">
        <f>51900</f>
        <v>51900</v>
      </c>
      <c r="ZW6">
        <f>51900</f>
        <v>51900</v>
      </c>
      <c r="ZX6">
        <f>51900</f>
        <v>51900</v>
      </c>
      <c r="ZY6">
        <f>51900</f>
        <v>51900</v>
      </c>
      <c r="ZZ6">
        <f>51900</f>
        <v>51900</v>
      </c>
      <c r="AAA6">
        <f>51900</f>
        <v>51900</v>
      </c>
      <c r="AAB6">
        <f>51900</f>
        <v>51900</v>
      </c>
      <c r="AAC6">
        <f>51900</f>
        <v>51900</v>
      </c>
      <c r="AAD6">
        <f>51900</f>
        <v>51900</v>
      </c>
      <c r="AAE6">
        <f>51900</f>
        <v>51900</v>
      </c>
      <c r="AAF6">
        <f>51900</f>
        <v>51900</v>
      </c>
      <c r="AAG6">
        <f>51900</f>
        <v>51900</v>
      </c>
      <c r="AAH6">
        <f>51900</f>
        <v>51900</v>
      </c>
      <c r="AAI6">
        <f>51900</f>
        <v>51900</v>
      </c>
      <c r="AAJ6">
        <f>51900</f>
        <v>51900</v>
      </c>
      <c r="AAK6">
        <f>51900</f>
        <v>51900</v>
      </c>
      <c r="AAL6">
        <f>51900</f>
        <v>51900</v>
      </c>
      <c r="AAM6">
        <f>51900</f>
        <v>51900</v>
      </c>
      <c r="AAN6">
        <f>51900</f>
        <v>51900</v>
      </c>
      <c r="AAO6">
        <f>51900</f>
        <v>51900</v>
      </c>
      <c r="AAP6">
        <f>51900</f>
        <v>51900</v>
      </c>
      <c r="AAQ6">
        <f>51900</f>
        <v>51900</v>
      </c>
      <c r="AAR6">
        <f>51900</f>
        <v>51900</v>
      </c>
      <c r="AAS6">
        <f>51900</f>
        <v>51900</v>
      </c>
      <c r="AAT6">
        <f>51900</f>
        <v>51900</v>
      </c>
      <c r="AAU6">
        <f>51900</f>
        <v>51900</v>
      </c>
      <c r="AAV6">
        <f>51900</f>
        <v>51900</v>
      </c>
      <c r="AAW6">
        <f>51900</f>
        <v>51900</v>
      </c>
      <c r="AAX6">
        <f>51900</f>
        <v>51900</v>
      </c>
      <c r="AAY6">
        <f>51900</f>
        <v>51900</v>
      </c>
      <c r="AAZ6">
        <f>51900</f>
        <v>51900</v>
      </c>
      <c r="ABA6">
        <f>51900</f>
        <v>51900</v>
      </c>
      <c r="ABB6">
        <f>51900</f>
        <v>51900</v>
      </c>
      <c r="ABC6">
        <f>51900</f>
        <v>51900</v>
      </c>
      <c r="ABD6">
        <f>51900</f>
        <v>51900</v>
      </c>
      <c r="ABE6">
        <f>51900</f>
        <v>51900</v>
      </c>
      <c r="ABF6">
        <f>51900</f>
        <v>51900</v>
      </c>
      <c r="ABG6">
        <f>51900</f>
        <v>51900</v>
      </c>
      <c r="ABH6">
        <f>51900</f>
        <v>51900</v>
      </c>
      <c r="ABI6">
        <f>51900</f>
        <v>51900</v>
      </c>
      <c r="ABJ6">
        <f>51900</f>
        <v>51900</v>
      </c>
      <c r="ABK6">
        <f>51900</f>
        <v>51900</v>
      </c>
      <c r="ABL6">
        <f>51900</f>
        <v>51900</v>
      </c>
      <c r="ABM6">
        <f>51900</f>
        <v>51900</v>
      </c>
      <c r="ABN6">
        <f>51900</f>
        <v>51900</v>
      </c>
      <c r="ABO6">
        <f>51900</f>
        <v>51900</v>
      </c>
      <c r="ABP6">
        <f>51900</f>
        <v>51900</v>
      </c>
      <c r="ABQ6">
        <f>51900</f>
        <v>51900</v>
      </c>
      <c r="ABR6">
        <f>51900</f>
        <v>51900</v>
      </c>
      <c r="ABS6">
        <f>51900</f>
        <v>51900</v>
      </c>
      <c r="ABT6">
        <f>51900</f>
        <v>51900</v>
      </c>
      <c r="ABU6">
        <f>51900</f>
        <v>51900</v>
      </c>
      <c r="ABV6">
        <f>51900</f>
        <v>51900</v>
      </c>
      <c r="ABW6">
        <f>51900</f>
        <v>51900</v>
      </c>
      <c r="ABX6">
        <f>51900</f>
        <v>51900</v>
      </c>
      <c r="ABY6">
        <f>51900</f>
        <v>51900</v>
      </c>
      <c r="ABZ6">
        <f>51900</f>
        <v>51900</v>
      </c>
      <c r="ACA6">
        <f>51900</f>
        <v>51900</v>
      </c>
      <c r="ACB6">
        <f>51900</f>
        <v>51900</v>
      </c>
      <c r="ACC6">
        <f>51900</f>
        <v>51900</v>
      </c>
      <c r="ACD6">
        <f>51900</f>
        <v>51900</v>
      </c>
      <c r="ACE6">
        <f>51900</f>
        <v>51900</v>
      </c>
      <c r="ACF6">
        <f>51900</f>
        <v>51900</v>
      </c>
      <c r="ACG6">
        <f>51900</f>
        <v>51900</v>
      </c>
      <c r="ACH6">
        <f>51900</f>
        <v>51900</v>
      </c>
      <c r="ACI6">
        <f>51900</f>
        <v>51900</v>
      </c>
      <c r="ACJ6">
        <f>51900</f>
        <v>51900</v>
      </c>
      <c r="ACK6">
        <f>51900</f>
        <v>51900</v>
      </c>
      <c r="ACL6">
        <f>51900</f>
        <v>51900</v>
      </c>
      <c r="ACM6">
        <f>51900</f>
        <v>51900</v>
      </c>
      <c r="ACN6">
        <f>51900</f>
        <v>51900</v>
      </c>
      <c r="ACO6">
        <f>51900</f>
        <v>51900</v>
      </c>
      <c r="ACP6">
        <f>51900</f>
        <v>51900</v>
      </c>
      <c r="ACQ6">
        <f>51900</f>
        <v>51900</v>
      </c>
      <c r="ACR6">
        <f>51900</f>
        <v>51900</v>
      </c>
      <c r="ACS6">
        <f>51900</f>
        <v>51900</v>
      </c>
      <c r="ACT6">
        <f>51900</f>
        <v>51900</v>
      </c>
      <c r="ACU6">
        <f>51900</f>
        <v>51900</v>
      </c>
      <c r="ACV6">
        <f>51900</f>
        <v>51900</v>
      </c>
      <c r="ACW6">
        <f>51900</f>
        <v>51900</v>
      </c>
      <c r="ACX6">
        <f>51900</f>
        <v>51900</v>
      </c>
      <c r="ACY6">
        <f>51900</f>
        <v>51900</v>
      </c>
      <c r="ACZ6">
        <f>51900</f>
        <v>51900</v>
      </c>
      <c r="ADA6">
        <f>51900</f>
        <v>51900</v>
      </c>
      <c r="ADB6">
        <f>51900</f>
        <v>51900</v>
      </c>
      <c r="ADC6">
        <f>51900</f>
        <v>51900</v>
      </c>
      <c r="ADD6">
        <f>51900</f>
        <v>51900</v>
      </c>
      <c r="ADE6">
        <f>51900</f>
        <v>51900</v>
      </c>
      <c r="ADF6">
        <f>51900</f>
        <v>51900</v>
      </c>
      <c r="ADG6">
        <f>51900</f>
        <v>51900</v>
      </c>
      <c r="ADH6">
        <f>51900</f>
        <v>51900</v>
      </c>
      <c r="ADI6">
        <f>51900</f>
        <v>51900</v>
      </c>
      <c r="ADJ6">
        <f>51900</f>
        <v>51900</v>
      </c>
      <c r="ADK6">
        <f>51900</f>
        <v>51900</v>
      </c>
      <c r="ADL6">
        <f>51900</f>
        <v>51900</v>
      </c>
      <c r="ADM6">
        <f>51900</f>
        <v>51900</v>
      </c>
      <c r="ADN6">
        <f>51900</f>
        <v>51900</v>
      </c>
      <c r="ADO6">
        <f>51900</f>
        <v>51900</v>
      </c>
      <c r="ADP6">
        <f>51900</f>
        <v>51900</v>
      </c>
      <c r="ADQ6">
        <f>51900</f>
        <v>51900</v>
      </c>
      <c r="ADR6">
        <f>51900</f>
        <v>51900</v>
      </c>
      <c r="ADS6">
        <f>51900</f>
        <v>51900</v>
      </c>
      <c r="ADT6">
        <f>51900</f>
        <v>51900</v>
      </c>
      <c r="ADU6">
        <f>51900</f>
        <v>51900</v>
      </c>
      <c r="ADV6">
        <f>51900</f>
        <v>51900</v>
      </c>
      <c r="ADW6">
        <f>51900</f>
        <v>51900</v>
      </c>
      <c r="ADX6">
        <f>51900</f>
        <v>51900</v>
      </c>
      <c r="ADY6">
        <f>51900</f>
        <v>51900</v>
      </c>
      <c r="ADZ6">
        <f>51900</f>
        <v>51900</v>
      </c>
      <c r="AEA6">
        <f>51900</f>
        <v>51900</v>
      </c>
      <c r="AEB6">
        <f>51900</f>
        <v>51900</v>
      </c>
      <c r="AEC6">
        <f>51900</f>
        <v>51900</v>
      </c>
      <c r="AED6">
        <f>51900</f>
        <v>51900</v>
      </c>
      <c r="AEE6">
        <f>51900</f>
        <v>51900</v>
      </c>
      <c r="AEF6">
        <f>51900</f>
        <v>51900</v>
      </c>
      <c r="AEG6">
        <f>51900</f>
        <v>51900</v>
      </c>
      <c r="AEH6">
        <f>51900</f>
        <v>51900</v>
      </c>
      <c r="AEI6">
        <f>51900</f>
        <v>51900</v>
      </c>
      <c r="AEJ6">
        <f>51900</f>
        <v>51900</v>
      </c>
      <c r="AEK6">
        <f>51900</f>
        <v>51900</v>
      </c>
      <c r="AEL6">
        <f>51900</f>
        <v>51900</v>
      </c>
      <c r="AEM6">
        <f>51900</f>
        <v>51900</v>
      </c>
      <c r="AEN6">
        <f>51900</f>
        <v>51900</v>
      </c>
      <c r="AEO6">
        <f>51900</f>
        <v>51900</v>
      </c>
      <c r="AEP6">
        <f>51900</f>
        <v>51900</v>
      </c>
      <c r="AEQ6">
        <f>51900</f>
        <v>51900</v>
      </c>
      <c r="AER6">
        <f>51900</f>
        <v>51900</v>
      </c>
      <c r="AES6">
        <f>51900</f>
        <v>51900</v>
      </c>
      <c r="AET6">
        <f>51900</f>
        <v>51900</v>
      </c>
      <c r="AEU6">
        <f>51900</f>
        <v>51900</v>
      </c>
      <c r="AEV6">
        <f>51900</f>
        <v>51900</v>
      </c>
      <c r="AEW6">
        <f>51900</f>
        <v>51900</v>
      </c>
      <c r="AEX6">
        <f>51900</f>
        <v>51900</v>
      </c>
      <c r="AEY6">
        <f>51900</f>
        <v>51900</v>
      </c>
      <c r="AEZ6">
        <f>51900</f>
        <v>51900</v>
      </c>
      <c r="AFA6">
        <f>51900</f>
        <v>51900</v>
      </c>
      <c r="AFB6">
        <f>51900</f>
        <v>51900</v>
      </c>
      <c r="AFC6">
        <f>51900</f>
        <v>51900</v>
      </c>
      <c r="AFD6">
        <f>51900</f>
        <v>51900</v>
      </c>
      <c r="AFE6">
        <f>51900</f>
        <v>51900</v>
      </c>
      <c r="AFF6">
        <f>51900</f>
        <v>51900</v>
      </c>
      <c r="AFG6">
        <f>51900</f>
        <v>51900</v>
      </c>
      <c r="AFH6">
        <f>51900</f>
        <v>51900</v>
      </c>
      <c r="AFI6">
        <f>51900</f>
        <v>51900</v>
      </c>
      <c r="AFJ6">
        <f>51900</f>
        <v>51900</v>
      </c>
      <c r="AFK6">
        <f>51900</f>
        <v>51900</v>
      </c>
      <c r="AFL6">
        <f>51900</f>
        <v>51900</v>
      </c>
      <c r="AFM6">
        <f>51900</f>
        <v>51900</v>
      </c>
      <c r="AFN6">
        <f>51900</f>
        <v>51900</v>
      </c>
      <c r="AFO6">
        <f>51900</f>
        <v>51900</v>
      </c>
      <c r="AFP6">
        <f>51900</f>
        <v>51900</v>
      </c>
      <c r="AFQ6">
        <f>51900</f>
        <v>51900</v>
      </c>
      <c r="AFR6">
        <f>51900</f>
        <v>51900</v>
      </c>
      <c r="AFS6">
        <f>51900</f>
        <v>51900</v>
      </c>
      <c r="AFT6">
        <f>51900</f>
        <v>51900</v>
      </c>
      <c r="AFU6">
        <f>51900</f>
        <v>51900</v>
      </c>
      <c r="AFV6">
        <f>51900</f>
        <v>51900</v>
      </c>
      <c r="AFW6">
        <f>51900</f>
        <v>51900</v>
      </c>
      <c r="AFX6">
        <f>51900</f>
        <v>51900</v>
      </c>
      <c r="AFY6">
        <f>51900</f>
        <v>51900</v>
      </c>
      <c r="AFZ6">
        <f>51900</f>
        <v>51900</v>
      </c>
      <c r="AGA6">
        <f>51900</f>
        <v>51900</v>
      </c>
      <c r="AGB6">
        <f>51900</f>
        <v>51900</v>
      </c>
      <c r="AGC6">
        <f>51900</f>
        <v>51900</v>
      </c>
      <c r="AGD6">
        <f>51900</f>
        <v>51900</v>
      </c>
      <c r="AGE6">
        <f>51900</f>
        <v>51900</v>
      </c>
      <c r="AGF6">
        <f>51900</f>
        <v>51900</v>
      </c>
      <c r="AGG6">
        <f>51900</f>
        <v>51900</v>
      </c>
      <c r="AGH6">
        <f>51900</f>
        <v>51900</v>
      </c>
      <c r="AGI6">
        <f>51900</f>
        <v>51900</v>
      </c>
      <c r="AGJ6">
        <f>51900</f>
        <v>51900</v>
      </c>
      <c r="AGK6">
        <f>51900</f>
        <v>51900</v>
      </c>
      <c r="AGL6">
        <f>51900</f>
        <v>51900</v>
      </c>
      <c r="AGM6">
        <f>51900</f>
        <v>51900</v>
      </c>
      <c r="AGN6">
        <f>51900</f>
        <v>51900</v>
      </c>
      <c r="AGO6">
        <f>51900</f>
        <v>51900</v>
      </c>
      <c r="AGP6">
        <f>51900</f>
        <v>51900</v>
      </c>
      <c r="AGQ6">
        <f>51900</f>
        <v>51900</v>
      </c>
      <c r="AGR6">
        <f>51900</f>
        <v>51900</v>
      </c>
      <c r="AGS6">
        <f>51900</f>
        <v>51900</v>
      </c>
      <c r="AGT6">
        <f>51900</f>
        <v>51900</v>
      </c>
      <c r="AGU6">
        <f>51900</f>
        <v>51900</v>
      </c>
      <c r="AGV6">
        <f>51900</f>
        <v>51900</v>
      </c>
      <c r="AGW6">
        <f>51900</f>
        <v>51900</v>
      </c>
      <c r="AGX6">
        <f>51900</f>
        <v>51900</v>
      </c>
      <c r="AGY6">
        <f>51900</f>
        <v>51900</v>
      </c>
      <c r="AGZ6">
        <f>51900</f>
        <v>51900</v>
      </c>
      <c r="AHA6">
        <f>51900</f>
        <v>51900</v>
      </c>
      <c r="AHB6">
        <f>51900</f>
        <v>51900</v>
      </c>
      <c r="AHC6">
        <f>51900</f>
        <v>51900</v>
      </c>
      <c r="AHD6">
        <f>51900</f>
        <v>51900</v>
      </c>
      <c r="AHE6">
        <f>51900</f>
        <v>51900</v>
      </c>
      <c r="AHF6">
        <f>51900</f>
        <v>51900</v>
      </c>
      <c r="AHG6">
        <f>51900</f>
        <v>51900</v>
      </c>
      <c r="AHH6">
        <f>51900</f>
        <v>51900</v>
      </c>
      <c r="AHI6">
        <f>51900</f>
        <v>51900</v>
      </c>
      <c r="AHJ6">
        <f>51900</f>
        <v>51900</v>
      </c>
      <c r="AHK6">
        <f>51900</f>
        <v>51900</v>
      </c>
      <c r="AHL6">
        <f>51900</f>
        <v>51900</v>
      </c>
      <c r="AHM6">
        <f>51900</f>
        <v>51900</v>
      </c>
      <c r="AHN6">
        <f>51900</f>
        <v>51900</v>
      </c>
      <c r="AHO6">
        <f>51900</f>
        <v>51900</v>
      </c>
      <c r="AHP6">
        <f>51900</f>
        <v>51900</v>
      </c>
      <c r="AHQ6">
        <f>51900</f>
        <v>51900</v>
      </c>
      <c r="AHR6">
        <f>51900</f>
        <v>51900</v>
      </c>
      <c r="AHS6">
        <f>51900</f>
        <v>51900</v>
      </c>
      <c r="AHT6">
        <f>51900</f>
        <v>51900</v>
      </c>
      <c r="AHU6">
        <f>51900</f>
        <v>51900</v>
      </c>
      <c r="AHV6">
        <f>51900</f>
        <v>51900</v>
      </c>
      <c r="AHW6">
        <f>51900</f>
        <v>51900</v>
      </c>
      <c r="AHX6">
        <f>51900</f>
        <v>51900</v>
      </c>
      <c r="AHY6">
        <f>51900</f>
        <v>51900</v>
      </c>
      <c r="AHZ6">
        <f>51900</f>
        <v>51900</v>
      </c>
      <c r="AIA6">
        <f>51900</f>
        <v>51900</v>
      </c>
      <c r="AIB6">
        <f>51900</f>
        <v>51900</v>
      </c>
      <c r="AIC6">
        <f>51900</f>
        <v>51900</v>
      </c>
      <c r="AID6">
        <f>51900</f>
        <v>51900</v>
      </c>
      <c r="AIE6">
        <f>51900</f>
        <v>51900</v>
      </c>
      <c r="AIF6">
        <f>51900</f>
        <v>51900</v>
      </c>
      <c r="AIG6">
        <f>51900</f>
        <v>51900</v>
      </c>
      <c r="AIH6">
        <f>51900</f>
        <v>51900</v>
      </c>
      <c r="AII6">
        <f>51900</f>
        <v>51900</v>
      </c>
      <c r="AIJ6">
        <f>51900</f>
        <v>51900</v>
      </c>
      <c r="AIK6">
        <f>51900</f>
        <v>51900</v>
      </c>
      <c r="AIL6">
        <f>51900</f>
        <v>51900</v>
      </c>
      <c r="AIM6">
        <f>51900</f>
        <v>51900</v>
      </c>
      <c r="AIN6">
        <f>51900</f>
        <v>51900</v>
      </c>
      <c r="AIO6">
        <f>51900</f>
        <v>51900</v>
      </c>
      <c r="AIP6">
        <f>51900</f>
        <v>51900</v>
      </c>
      <c r="AIQ6">
        <f>51900</f>
        <v>51900</v>
      </c>
      <c r="AIR6">
        <f>51900</f>
        <v>51900</v>
      </c>
      <c r="AIS6">
        <f>51900</f>
        <v>51900</v>
      </c>
      <c r="AIT6">
        <f>51900</f>
        <v>51900</v>
      </c>
      <c r="AIU6">
        <f>51900</f>
        <v>51900</v>
      </c>
      <c r="AIV6">
        <f>51900</f>
        <v>51900</v>
      </c>
      <c r="AIW6">
        <f>51900</f>
        <v>51900</v>
      </c>
      <c r="AIX6">
        <f>51900</f>
        <v>51900</v>
      </c>
      <c r="AIY6">
        <f>51900</f>
        <v>51900</v>
      </c>
      <c r="AIZ6">
        <f>51900</f>
        <v>51900</v>
      </c>
      <c r="AJA6">
        <f>51900</f>
        <v>51900</v>
      </c>
      <c r="AJB6">
        <f>51900</f>
        <v>51900</v>
      </c>
      <c r="AJC6">
        <f>51900</f>
        <v>51900</v>
      </c>
      <c r="AJD6">
        <f>51900</f>
        <v>51900</v>
      </c>
      <c r="AJE6">
        <f>51900</f>
        <v>51900</v>
      </c>
      <c r="AJF6">
        <f>51900</f>
        <v>51900</v>
      </c>
      <c r="AJG6">
        <f>51900</f>
        <v>51900</v>
      </c>
      <c r="AJH6">
        <f>51900</f>
        <v>51900</v>
      </c>
      <c r="AJI6">
        <f>51900</f>
        <v>51900</v>
      </c>
      <c r="AJJ6">
        <f>51900</f>
        <v>51900</v>
      </c>
      <c r="AJK6">
        <f>51900</f>
        <v>51900</v>
      </c>
      <c r="AJL6">
        <f>51900</f>
        <v>51900</v>
      </c>
      <c r="AJM6">
        <f>51900</f>
        <v>51900</v>
      </c>
      <c r="AJN6">
        <f>51900</f>
        <v>51900</v>
      </c>
      <c r="AJO6">
        <f>51900</f>
        <v>51900</v>
      </c>
      <c r="AJP6">
        <f>51900</f>
        <v>51900</v>
      </c>
      <c r="AJQ6">
        <f>51900</f>
        <v>51900</v>
      </c>
      <c r="AJR6">
        <f>51900</f>
        <v>51900</v>
      </c>
      <c r="AJS6">
        <f>51900</f>
        <v>51900</v>
      </c>
      <c r="AJT6">
        <f>51900</f>
        <v>51900</v>
      </c>
      <c r="AJU6">
        <f>51900</f>
        <v>51900</v>
      </c>
      <c r="AJV6">
        <f>51900</f>
        <v>51900</v>
      </c>
      <c r="AJW6">
        <f>51900</f>
        <v>51900</v>
      </c>
      <c r="AJX6">
        <f>51900</f>
        <v>51900</v>
      </c>
      <c r="AJY6">
        <f>51900</f>
        <v>51900</v>
      </c>
      <c r="AJZ6">
        <f>51900</f>
        <v>51900</v>
      </c>
      <c r="AKA6">
        <f>51900</f>
        <v>51900</v>
      </c>
      <c r="AKB6">
        <f>51900</f>
        <v>51900</v>
      </c>
      <c r="AKC6">
        <f>51900</f>
        <v>51900</v>
      </c>
      <c r="AKD6">
        <f>51900</f>
        <v>51900</v>
      </c>
      <c r="AKE6">
        <f>51900</f>
        <v>51900</v>
      </c>
      <c r="AKF6">
        <f>51900</f>
        <v>51900</v>
      </c>
      <c r="AKG6">
        <f>51900</f>
        <v>51900</v>
      </c>
      <c r="AKH6">
        <f>51900</f>
        <v>51900</v>
      </c>
      <c r="AKI6">
        <f>51900</f>
        <v>51900</v>
      </c>
      <c r="AKJ6">
        <f>51900</f>
        <v>51900</v>
      </c>
      <c r="AKK6">
        <f>51900</f>
        <v>51900</v>
      </c>
      <c r="AKL6">
        <f>51900</f>
        <v>51900</v>
      </c>
      <c r="AKM6">
        <f>51900</f>
        <v>51900</v>
      </c>
      <c r="AKN6">
        <f>51900</f>
        <v>51900</v>
      </c>
      <c r="AKO6">
        <f>51900</f>
        <v>51900</v>
      </c>
      <c r="AKP6">
        <f>51900</f>
        <v>51900</v>
      </c>
      <c r="AKQ6">
        <f>51900</f>
        <v>51900</v>
      </c>
      <c r="AKR6">
        <f>51900</f>
        <v>51900</v>
      </c>
      <c r="AKS6">
        <f>51900</f>
        <v>51900</v>
      </c>
      <c r="AKT6">
        <f>51900</f>
        <v>51900</v>
      </c>
      <c r="AKU6">
        <f>51900</f>
        <v>51900</v>
      </c>
      <c r="AKV6">
        <f>51900</f>
        <v>51900</v>
      </c>
      <c r="AKW6">
        <f>51900</f>
        <v>51900</v>
      </c>
      <c r="AKX6">
        <f>51900</f>
        <v>51900</v>
      </c>
      <c r="AKY6">
        <f>51900</f>
        <v>51900</v>
      </c>
      <c r="AKZ6">
        <f>51900</f>
        <v>51900</v>
      </c>
      <c r="ALA6">
        <f>51900</f>
        <v>51900</v>
      </c>
      <c r="ALB6">
        <f>51900</f>
        <v>51900</v>
      </c>
      <c r="ALC6">
        <f>51900</f>
        <v>51900</v>
      </c>
      <c r="ALD6">
        <f>51900</f>
        <v>51900</v>
      </c>
      <c r="ALE6">
        <f>51900</f>
        <v>51900</v>
      </c>
      <c r="ALF6">
        <f>51900</f>
        <v>51900</v>
      </c>
      <c r="ALG6">
        <f>51900</f>
        <v>51900</v>
      </c>
      <c r="ALH6">
        <f>51900</f>
        <v>51900</v>
      </c>
      <c r="ALI6">
        <f>51900</f>
        <v>51900</v>
      </c>
      <c r="ALJ6">
        <f>51900</f>
        <v>51900</v>
      </c>
      <c r="ALK6">
        <f>51900</f>
        <v>51900</v>
      </c>
      <c r="ALL6">
        <f>51900</f>
        <v>51900</v>
      </c>
      <c r="ALM6">
        <f>51900</f>
        <v>51900</v>
      </c>
      <c r="ALN6">
        <f>51900</f>
        <v>51900</v>
      </c>
      <c r="ALO6">
        <f>51900</f>
        <v>51900</v>
      </c>
      <c r="ALP6">
        <f>51900</f>
        <v>51900</v>
      </c>
      <c r="ALQ6">
        <f>51900</f>
        <v>51900</v>
      </c>
      <c r="ALR6">
        <f>51900</f>
        <v>51900</v>
      </c>
      <c r="ALS6">
        <f>51900</f>
        <v>51900</v>
      </c>
      <c r="ALT6">
        <f>51900</f>
        <v>51900</v>
      </c>
      <c r="ALU6">
        <f>51900</f>
        <v>51900</v>
      </c>
      <c r="ALV6">
        <f>51900</f>
        <v>51900</v>
      </c>
      <c r="ALW6">
        <f>51900</f>
        <v>51900</v>
      </c>
      <c r="ALX6">
        <f>51900</f>
        <v>51900</v>
      </c>
      <c r="ALY6">
        <f>51900</f>
        <v>51900</v>
      </c>
      <c r="ALZ6">
        <f>51900</f>
        <v>51900</v>
      </c>
      <c r="AMA6">
        <f>51900</f>
        <v>51900</v>
      </c>
      <c r="AMB6">
        <f>51900</f>
        <v>51900</v>
      </c>
      <c r="AMC6">
        <f>51900</f>
        <v>51900</v>
      </c>
      <c r="AMD6">
        <f>51900</f>
        <v>51900</v>
      </c>
      <c r="AME6">
        <f>51900</f>
        <v>51900</v>
      </c>
      <c r="AMF6">
        <f>51900</f>
        <v>51900</v>
      </c>
      <c r="AMG6">
        <f>51900</f>
        <v>51900</v>
      </c>
      <c r="AMH6">
        <f>51900</f>
        <v>51900</v>
      </c>
      <c r="AMI6">
        <f>51900</f>
        <v>51900</v>
      </c>
      <c r="AMJ6">
        <f>51900</f>
        <v>51900</v>
      </c>
      <c r="AMK6">
        <f>51900</f>
        <v>51900</v>
      </c>
      <c r="AML6">
        <f>51900</f>
        <v>51900</v>
      </c>
      <c r="AMM6">
        <f>51900</f>
        <v>51900</v>
      </c>
      <c r="AMN6">
        <f>51900</f>
        <v>51900</v>
      </c>
      <c r="AMO6">
        <f>51900</f>
        <v>51900</v>
      </c>
      <c r="AMP6">
        <f>51900</f>
        <v>51900</v>
      </c>
      <c r="AMQ6">
        <f>51900</f>
        <v>51900</v>
      </c>
      <c r="AMR6">
        <f>51900</f>
        <v>51900</v>
      </c>
      <c r="AMS6">
        <f>51900</f>
        <v>51900</v>
      </c>
      <c r="AMT6">
        <f>51900</f>
        <v>51900</v>
      </c>
      <c r="AMU6">
        <f>51900</f>
        <v>51900</v>
      </c>
      <c r="AMV6">
        <f>51900</f>
        <v>51900</v>
      </c>
      <c r="AMW6">
        <f>51900</f>
        <v>51900</v>
      </c>
      <c r="AMX6">
        <f>51900</f>
        <v>51900</v>
      </c>
      <c r="AMY6">
        <f>51900</f>
        <v>51900</v>
      </c>
      <c r="AMZ6">
        <f>51900</f>
        <v>51900</v>
      </c>
      <c r="ANA6">
        <f>51900</f>
        <v>51900</v>
      </c>
      <c r="ANB6">
        <f>51900</f>
        <v>51900</v>
      </c>
      <c r="ANC6">
        <f>51900</f>
        <v>51900</v>
      </c>
      <c r="AND6">
        <f>51900</f>
        <v>51900</v>
      </c>
      <c r="ANE6">
        <f>51900</f>
        <v>51900</v>
      </c>
      <c r="ANF6">
        <f>51900</f>
        <v>51900</v>
      </c>
      <c r="ANG6">
        <f>51900</f>
        <v>51900</v>
      </c>
      <c r="ANH6">
        <f>51900</f>
        <v>51900</v>
      </c>
      <c r="ANI6">
        <f>51900</f>
        <v>51900</v>
      </c>
      <c r="ANJ6">
        <f>51900</f>
        <v>51900</v>
      </c>
      <c r="ANK6">
        <f>51900</f>
        <v>51900</v>
      </c>
      <c r="ANL6">
        <f>51900</f>
        <v>51900</v>
      </c>
      <c r="ANM6">
        <f>51900</f>
        <v>51900</v>
      </c>
      <c r="ANN6">
        <f>51900</f>
        <v>51900</v>
      </c>
      <c r="ANO6">
        <f>51900</f>
        <v>51900</v>
      </c>
      <c r="ANP6">
        <f>51900</f>
        <v>51900</v>
      </c>
      <c r="ANQ6">
        <f>51900</f>
        <v>51900</v>
      </c>
      <c r="ANR6">
        <f>51900</f>
        <v>51900</v>
      </c>
      <c r="ANS6">
        <f>51900</f>
        <v>51900</v>
      </c>
      <c r="ANT6">
        <f>51900</f>
        <v>51900</v>
      </c>
      <c r="ANU6">
        <f>51900</f>
        <v>51900</v>
      </c>
      <c r="ANV6">
        <f>51900</f>
        <v>51900</v>
      </c>
      <c r="ANW6">
        <f>51900</f>
        <v>51900</v>
      </c>
      <c r="ANX6">
        <f>51900</f>
        <v>51900</v>
      </c>
      <c r="ANY6">
        <f>51900</f>
        <v>51900</v>
      </c>
      <c r="ANZ6">
        <f>51900</f>
        <v>51900</v>
      </c>
      <c r="AOA6">
        <f>51900</f>
        <v>51900</v>
      </c>
      <c r="AOB6">
        <f>51900</f>
        <v>51900</v>
      </c>
      <c r="AOC6">
        <f>51900</f>
        <v>51900</v>
      </c>
      <c r="AOD6">
        <f>51900</f>
        <v>51900</v>
      </c>
      <c r="AOE6">
        <f>51900</f>
        <v>51900</v>
      </c>
      <c r="AOF6">
        <f>51900</f>
        <v>51900</v>
      </c>
      <c r="AOG6">
        <f>51900</f>
        <v>51900</v>
      </c>
      <c r="AOH6">
        <f>51900</f>
        <v>51900</v>
      </c>
      <c r="AOI6">
        <f>51900</f>
        <v>51900</v>
      </c>
      <c r="AOJ6">
        <f>51900</f>
        <v>51900</v>
      </c>
      <c r="AOK6">
        <f>51900</f>
        <v>51900</v>
      </c>
      <c r="AOL6">
        <f>51900</f>
        <v>51900</v>
      </c>
      <c r="AOM6">
        <f>51900</f>
        <v>51900</v>
      </c>
      <c r="AON6">
        <f>51900</f>
        <v>51900</v>
      </c>
      <c r="AOO6">
        <f>51900</f>
        <v>51900</v>
      </c>
      <c r="AOP6">
        <f>51900</f>
        <v>51900</v>
      </c>
      <c r="AOQ6">
        <f>51900</f>
        <v>51900</v>
      </c>
      <c r="AOR6">
        <f>51900</f>
        <v>51900</v>
      </c>
      <c r="AOS6">
        <f>51900</f>
        <v>51900</v>
      </c>
      <c r="AOT6">
        <f>51900</f>
        <v>51900</v>
      </c>
      <c r="AOU6">
        <f>51900</f>
        <v>51900</v>
      </c>
      <c r="AOV6">
        <f>51900</f>
        <v>51900</v>
      </c>
      <c r="AOW6">
        <f>51900</f>
        <v>51900</v>
      </c>
      <c r="AOX6">
        <f>51900</f>
        <v>51900</v>
      </c>
      <c r="AOY6">
        <f>51900</f>
        <v>51900</v>
      </c>
      <c r="AOZ6">
        <f>51900</f>
        <v>51900</v>
      </c>
      <c r="APA6">
        <f>51900</f>
        <v>51900</v>
      </c>
      <c r="APB6">
        <f>51900</f>
        <v>51900</v>
      </c>
      <c r="APC6">
        <f>51900</f>
        <v>51900</v>
      </c>
      <c r="APD6">
        <f>51900</f>
        <v>51900</v>
      </c>
      <c r="APE6">
        <f>51900</f>
        <v>51900</v>
      </c>
      <c r="APF6">
        <f>51900</f>
        <v>51900</v>
      </c>
      <c r="APG6">
        <f>51900</f>
        <v>51900</v>
      </c>
      <c r="APH6">
        <f>51900</f>
        <v>51900</v>
      </c>
      <c r="API6">
        <f>51900</f>
        <v>51900</v>
      </c>
      <c r="APJ6">
        <f>51900</f>
        <v>51900</v>
      </c>
      <c r="APK6">
        <f>51900</f>
        <v>51900</v>
      </c>
      <c r="APL6">
        <f>51900</f>
        <v>51900</v>
      </c>
      <c r="APM6">
        <f>51900</f>
        <v>51900</v>
      </c>
      <c r="APN6">
        <f>51900</f>
        <v>51900</v>
      </c>
      <c r="APO6">
        <f>51900</f>
        <v>51900</v>
      </c>
      <c r="APP6">
        <f>51900</f>
        <v>51900</v>
      </c>
      <c r="APQ6">
        <f>51900</f>
        <v>51900</v>
      </c>
      <c r="APR6">
        <f>51900</f>
        <v>51900</v>
      </c>
      <c r="APS6">
        <f>51900</f>
        <v>51900</v>
      </c>
      <c r="APT6">
        <f>51900</f>
        <v>51900</v>
      </c>
      <c r="APU6">
        <f>51900</f>
        <v>51900</v>
      </c>
      <c r="APV6">
        <f>51900</f>
        <v>51900</v>
      </c>
      <c r="APW6">
        <f>51900</f>
        <v>51900</v>
      </c>
      <c r="APX6">
        <f>51900</f>
        <v>51900</v>
      </c>
      <c r="APY6">
        <f>51900</f>
        <v>51900</v>
      </c>
      <c r="APZ6">
        <f>51900</f>
        <v>51900</v>
      </c>
      <c r="AQA6">
        <f>51900</f>
        <v>51900</v>
      </c>
      <c r="AQB6">
        <f>51900</f>
        <v>51900</v>
      </c>
      <c r="AQC6">
        <f>51900</f>
        <v>51900</v>
      </c>
      <c r="AQD6">
        <f>51900</f>
        <v>51900</v>
      </c>
      <c r="AQE6">
        <f>51900</f>
        <v>51900</v>
      </c>
      <c r="AQF6">
        <f>51900</f>
        <v>51900</v>
      </c>
      <c r="AQG6">
        <f>51900</f>
        <v>51900</v>
      </c>
      <c r="AQH6">
        <f>51900</f>
        <v>51900</v>
      </c>
      <c r="AQI6">
        <f>51900</f>
        <v>51900</v>
      </c>
      <c r="AQJ6">
        <f>51900</f>
        <v>51900</v>
      </c>
      <c r="AQK6">
        <f>51900</f>
        <v>51900</v>
      </c>
      <c r="AQL6">
        <f>51900</f>
        <v>51900</v>
      </c>
      <c r="AQM6">
        <f>51900</f>
        <v>51900</v>
      </c>
      <c r="AQN6">
        <f>51900</f>
        <v>51900</v>
      </c>
      <c r="AQO6">
        <f>51900</f>
        <v>51900</v>
      </c>
      <c r="AQP6">
        <f>51900</f>
        <v>51900</v>
      </c>
      <c r="AQQ6">
        <f>51900</f>
        <v>51900</v>
      </c>
      <c r="AQR6">
        <f>51900</f>
        <v>51900</v>
      </c>
      <c r="AQS6">
        <f>51900</f>
        <v>51900</v>
      </c>
      <c r="AQT6">
        <f>51900</f>
        <v>51900</v>
      </c>
      <c r="AQU6">
        <f>51900</f>
        <v>51900</v>
      </c>
      <c r="AQV6">
        <f>51900</f>
        <v>51900</v>
      </c>
      <c r="AQW6">
        <f>51900</f>
        <v>51900</v>
      </c>
      <c r="AQX6">
        <f>51900</f>
        <v>51900</v>
      </c>
      <c r="AQY6">
        <f>51900</f>
        <v>51900</v>
      </c>
      <c r="AQZ6">
        <f>51900</f>
        <v>51900</v>
      </c>
      <c r="ARA6">
        <f>51900</f>
        <v>51900</v>
      </c>
      <c r="ARB6">
        <f>51900</f>
        <v>51900</v>
      </c>
      <c r="ARC6">
        <f>51900</f>
        <v>51900</v>
      </c>
      <c r="ARD6">
        <f>51900</f>
        <v>51900</v>
      </c>
      <c r="ARE6">
        <f>51900</f>
        <v>51900</v>
      </c>
      <c r="ARF6">
        <f>51900</f>
        <v>51900</v>
      </c>
      <c r="ARG6">
        <f>51900</f>
        <v>51900</v>
      </c>
      <c r="ARH6">
        <f>51900</f>
        <v>51900</v>
      </c>
      <c r="ARI6">
        <f>51900</f>
        <v>51900</v>
      </c>
      <c r="ARJ6">
        <f>51900</f>
        <v>51900</v>
      </c>
      <c r="ARK6">
        <f>51900</f>
        <v>51900</v>
      </c>
      <c r="ARL6">
        <f>51900</f>
        <v>51900</v>
      </c>
      <c r="ARM6">
        <f>51900</f>
        <v>51900</v>
      </c>
      <c r="ARN6">
        <f>51900</f>
        <v>51900</v>
      </c>
      <c r="ARO6">
        <f>51900</f>
        <v>51900</v>
      </c>
      <c r="ARP6">
        <f>51900</f>
        <v>51900</v>
      </c>
      <c r="ARQ6">
        <f>51900</f>
        <v>51900</v>
      </c>
      <c r="ARR6">
        <f>51900</f>
        <v>51900</v>
      </c>
      <c r="ARS6">
        <f>51900</f>
        <v>51900</v>
      </c>
      <c r="ART6">
        <f>51900</f>
        <v>51900</v>
      </c>
      <c r="ARU6">
        <f>51900</f>
        <v>51900</v>
      </c>
      <c r="ARV6">
        <f>51900</f>
        <v>51900</v>
      </c>
      <c r="ARW6">
        <f>51900</f>
        <v>51900</v>
      </c>
      <c r="ARX6">
        <f>51900</f>
        <v>51900</v>
      </c>
      <c r="ARY6">
        <f>51900</f>
        <v>51900</v>
      </c>
      <c r="ARZ6">
        <f>51900</f>
        <v>51900</v>
      </c>
      <c r="ASA6">
        <f>51900</f>
        <v>51900</v>
      </c>
      <c r="ASB6">
        <f>51900</f>
        <v>51900</v>
      </c>
      <c r="ASC6">
        <f>51900</f>
        <v>51900</v>
      </c>
      <c r="ASD6">
        <f>51900</f>
        <v>51900</v>
      </c>
      <c r="ASE6">
        <f>51900</f>
        <v>51900</v>
      </c>
      <c r="ASF6">
        <f>51900</f>
        <v>51900</v>
      </c>
      <c r="ASG6">
        <f>51900</f>
        <v>51900</v>
      </c>
      <c r="ASH6">
        <f>51900</f>
        <v>51900</v>
      </c>
      <c r="ASI6">
        <f>51900</f>
        <v>51900</v>
      </c>
      <c r="ASJ6">
        <f>51900</f>
        <v>51900</v>
      </c>
      <c r="ASK6">
        <f>51900</f>
        <v>51900</v>
      </c>
      <c r="ASL6">
        <f>51900</f>
        <v>51900</v>
      </c>
      <c r="ASM6">
        <f>51900</f>
        <v>51900</v>
      </c>
      <c r="ASN6">
        <f>51900</f>
        <v>51900</v>
      </c>
      <c r="ASO6">
        <f>51900</f>
        <v>51900</v>
      </c>
      <c r="ASP6">
        <f>51900</f>
        <v>51900</v>
      </c>
      <c r="ASQ6">
        <f>51900</f>
        <v>51900</v>
      </c>
      <c r="ASR6">
        <f>51900</f>
        <v>51900</v>
      </c>
      <c r="ASS6">
        <f>51900</f>
        <v>51900</v>
      </c>
      <c r="AST6">
        <f>51900</f>
        <v>51900</v>
      </c>
      <c r="ASU6">
        <f>51900</f>
        <v>51900</v>
      </c>
      <c r="ASV6">
        <f>51900</f>
        <v>51900</v>
      </c>
      <c r="ASW6">
        <f>51900</f>
        <v>51900</v>
      </c>
      <c r="ASX6">
        <f>51900</f>
        <v>51900</v>
      </c>
      <c r="ASY6">
        <f>51900</f>
        <v>51900</v>
      </c>
      <c r="ASZ6">
        <f>51900</f>
        <v>51900</v>
      </c>
      <c r="ATA6">
        <f>51900</f>
        <v>51900</v>
      </c>
      <c r="ATB6">
        <f>51900</f>
        <v>51900</v>
      </c>
      <c r="ATC6">
        <f>51900</f>
        <v>51900</v>
      </c>
      <c r="ATD6">
        <f>51900</f>
        <v>51900</v>
      </c>
      <c r="ATE6">
        <f>51900</f>
        <v>51900</v>
      </c>
      <c r="ATF6">
        <f>51900</f>
        <v>51900</v>
      </c>
      <c r="ATG6">
        <f>51900</f>
        <v>51900</v>
      </c>
      <c r="ATH6">
        <f>51900</f>
        <v>51900</v>
      </c>
      <c r="ATI6">
        <f>51900</f>
        <v>51900</v>
      </c>
      <c r="ATJ6">
        <f>51900</f>
        <v>51900</v>
      </c>
      <c r="ATK6">
        <f>51900</f>
        <v>51900</v>
      </c>
      <c r="ATL6">
        <f>51900</f>
        <v>51900</v>
      </c>
      <c r="ATM6">
        <f>51900</f>
        <v>51900</v>
      </c>
      <c r="ATN6">
        <f>51900</f>
        <v>51900</v>
      </c>
      <c r="ATO6">
        <f>51900</f>
        <v>51900</v>
      </c>
      <c r="ATP6">
        <f>51900</f>
        <v>51900</v>
      </c>
      <c r="ATQ6">
        <f>51900</f>
        <v>51900</v>
      </c>
      <c r="ATR6">
        <f>51900</f>
        <v>51900</v>
      </c>
      <c r="ATS6">
        <f>51900</f>
        <v>51900</v>
      </c>
      <c r="ATT6">
        <f>51900</f>
        <v>51900</v>
      </c>
      <c r="ATU6">
        <f>51900</f>
        <v>51900</v>
      </c>
      <c r="ATV6">
        <f>51900</f>
        <v>51900</v>
      </c>
      <c r="ATW6">
        <f>51900</f>
        <v>51900</v>
      </c>
      <c r="ATX6">
        <f>51900</f>
        <v>51900</v>
      </c>
      <c r="ATY6">
        <f>51900</f>
        <v>51900</v>
      </c>
      <c r="ATZ6">
        <f>51900</f>
        <v>51900</v>
      </c>
      <c r="AUA6">
        <f>51900</f>
        <v>51900</v>
      </c>
      <c r="AUB6">
        <f>51900</f>
        <v>51900</v>
      </c>
      <c r="AUC6">
        <f>51900</f>
        <v>51900</v>
      </c>
      <c r="AUD6">
        <f>51900</f>
        <v>51900</v>
      </c>
      <c r="AUE6">
        <f>51900</f>
        <v>51900</v>
      </c>
      <c r="AUF6">
        <f>51900</f>
        <v>51900</v>
      </c>
      <c r="AUG6">
        <f>51900</f>
        <v>51900</v>
      </c>
      <c r="AUH6">
        <f>51900</f>
        <v>51900</v>
      </c>
      <c r="AUI6">
        <f>51900</f>
        <v>51900</v>
      </c>
      <c r="AUJ6">
        <f>51900</f>
        <v>51900</v>
      </c>
      <c r="AUK6">
        <f>51900</f>
        <v>51900</v>
      </c>
      <c r="AUL6">
        <f>51900</f>
        <v>51900</v>
      </c>
      <c r="AUM6">
        <f>51900</f>
        <v>51900</v>
      </c>
      <c r="AUN6">
        <f>51900</f>
        <v>51900</v>
      </c>
      <c r="AUO6">
        <f>51900</f>
        <v>51900</v>
      </c>
      <c r="AUP6">
        <f>51900</f>
        <v>51900</v>
      </c>
      <c r="AUQ6">
        <f>51900</f>
        <v>51900</v>
      </c>
      <c r="AUR6">
        <f>51900</f>
        <v>51900</v>
      </c>
      <c r="AUS6">
        <f>51900</f>
        <v>51900</v>
      </c>
      <c r="AUT6">
        <f>51900</f>
        <v>51900</v>
      </c>
      <c r="AUU6">
        <f>51900</f>
        <v>51900</v>
      </c>
      <c r="AUV6">
        <f>51900</f>
        <v>51900</v>
      </c>
      <c r="AUW6">
        <f>51900</f>
        <v>51900</v>
      </c>
      <c r="AUX6">
        <f>51900</f>
        <v>51900</v>
      </c>
      <c r="AUY6">
        <f>51900</f>
        <v>51900</v>
      </c>
      <c r="AUZ6">
        <f>51900</f>
        <v>51900</v>
      </c>
      <c r="AVA6">
        <f>51900</f>
        <v>51900</v>
      </c>
      <c r="AVB6">
        <f>51900</f>
        <v>51900</v>
      </c>
      <c r="AVC6">
        <f>51900</f>
        <v>51900</v>
      </c>
      <c r="AVD6">
        <f>51900</f>
        <v>51900</v>
      </c>
      <c r="AVE6">
        <f>51900</f>
        <v>51900</v>
      </c>
      <c r="AVF6">
        <f>51900</f>
        <v>51900</v>
      </c>
      <c r="AVG6">
        <f>51900</f>
        <v>51900</v>
      </c>
      <c r="AVH6">
        <f>51900</f>
        <v>51900</v>
      </c>
    </row>
    <row r="7" spans="1:1256" x14ac:dyDescent="0.2">
      <c r="A7" t="s">
        <v>1261</v>
      </c>
      <c r="B7">
        <f>51500</f>
        <v>51500</v>
      </c>
      <c r="C7">
        <f>51500</f>
        <v>51500</v>
      </c>
      <c r="D7">
        <f>51500</f>
        <v>51500</v>
      </c>
      <c r="E7">
        <f>51500</f>
        <v>51500</v>
      </c>
      <c r="F7">
        <f>51500</f>
        <v>51500</v>
      </c>
      <c r="G7">
        <f>51500</f>
        <v>51500</v>
      </c>
      <c r="H7">
        <f>51500</f>
        <v>51500</v>
      </c>
      <c r="I7">
        <f>51500</f>
        <v>51500</v>
      </c>
      <c r="J7">
        <f>51500</f>
        <v>51500</v>
      </c>
      <c r="K7">
        <f>51500</f>
        <v>51500</v>
      </c>
      <c r="L7">
        <f>51500</f>
        <v>51500</v>
      </c>
      <c r="M7">
        <f>51500</f>
        <v>51500</v>
      </c>
      <c r="N7">
        <f>51500</f>
        <v>51500</v>
      </c>
      <c r="O7">
        <f>51500</f>
        <v>51500</v>
      </c>
      <c r="P7">
        <f>51500</f>
        <v>51500</v>
      </c>
      <c r="Q7">
        <f>51500</f>
        <v>51500</v>
      </c>
      <c r="R7">
        <f>51500</f>
        <v>51500</v>
      </c>
      <c r="S7">
        <f>51500</f>
        <v>51500</v>
      </c>
      <c r="T7">
        <f>51500</f>
        <v>51500</v>
      </c>
      <c r="U7">
        <f>51500</f>
        <v>51500</v>
      </c>
      <c r="V7">
        <f>51500</f>
        <v>51500</v>
      </c>
      <c r="W7">
        <f>51500</f>
        <v>51500</v>
      </c>
      <c r="X7">
        <f>51500</f>
        <v>51500</v>
      </c>
      <c r="Y7">
        <f>51500</f>
        <v>51500</v>
      </c>
      <c r="Z7">
        <f>51500</f>
        <v>51500</v>
      </c>
      <c r="AA7">
        <f>51500</f>
        <v>51500</v>
      </c>
      <c r="AB7">
        <f>51500</f>
        <v>51500</v>
      </c>
      <c r="AC7">
        <f>51500</f>
        <v>51500</v>
      </c>
      <c r="AD7">
        <f>51500</f>
        <v>51500</v>
      </c>
      <c r="AE7">
        <f>51500</f>
        <v>51500</v>
      </c>
      <c r="AF7">
        <f>51500</f>
        <v>51500</v>
      </c>
      <c r="AG7">
        <f>51500</f>
        <v>51500</v>
      </c>
      <c r="AH7">
        <f>51500</f>
        <v>51500</v>
      </c>
      <c r="AI7">
        <f>51500</f>
        <v>51500</v>
      </c>
      <c r="AJ7">
        <f>51500</f>
        <v>51500</v>
      </c>
      <c r="AK7">
        <f>51500</f>
        <v>51500</v>
      </c>
      <c r="AL7">
        <f>51500</f>
        <v>51500</v>
      </c>
      <c r="AM7">
        <f>51500</f>
        <v>51500</v>
      </c>
      <c r="AN7">
        <f>51500</f>
        <v>51500</v>
      </c>
      <c r="AO7">
        <f>51500</f>
        <v>51500</v>
      </c>
      <c r="AP7">
        <f>51500</f>
        <v>51500</v>
      </c>
      <c r="AQ7">
        <f>51500</f>
        <v>51500</v>
      </c>
      <c r="AR7">
        <f>51500</f>
        <v>51500</v>
      </c>
      <c r="AS7">
        <f>51500</f>
        <v>51500</v>
      </c>
      <c r="AT7">
        <f>51500</f>
        <v>51500</v>
      </c>
      <c r="AU7">
        <f>51500</f>
        <v>51500</v>
      </c>
      <c r="AV7">
        <f>51500</f>
        <v>51500</v>
      </c>
      <c r="AW7">
        <f>51500</f>
        <v>51500</v>
      </c>
      <c r="AX7">
        <f>51500</f>
        <v>51500</v>
      </c>
      <c r="AY7">
        <f>51500</f>
        <v>51500</v>
      </c>
      <c r="AZ7">
        <f>51500</f>
        <v>51500</v>
      </c>
      <c r="BA7">
        <f>51500</f>
        <v>51500</v>
      </c>
      <c r="BB7">
        <f>51500</f>
        <v>51500</v>
      </c>
      <c r="BC7">
        <f>51500</f>
        <v>51500</v>
      </c>
      <c r="BD7">
        <f>51500</f>
        <v>51500</v>
      </c>
      <c r="BE7">
        <f>51500</f>
        <v>51500</v>
      </c>
      <c r="BF7">
        <f>51500</f>
        <v>51500</v>
      </c>
      <c r="BG7">
        <f>51500</f>
        <v>51500</v>
      </c>
      <c r="BH7">
        <f>51500</f>
        <v>51500</v>
      </c>
      <c r="BI7">
        <f>51500</f>
        <v>51500</v>
      </c>
      <c r="BJ7">
        <f>51500</f>
        <v>51500</v>
      </c>
      <c r="BK7">
        <f>51500</f>
        <v>51500</v>
      </c>
      <c r="BL7">
        <f>51500</f>
        <v>51500</v>
      </c>
      <c r="BM7">
        <f>51500</f>
        <v>51500</v>
      </c>
      <c r="BN7">
        <f>51500</f>
        <v>51500</v>
      </c>
      <c r="BO7">
        <f>51500</f>
        <v>51500</v>
      </c>
      <c r="BP7">
        <f>51500</f>
        <v>51500</v>
      </c>
      <c r="BQ7">
        <f>51500</f>
        <v>51500</v>
      </c>
      <c r="BR7">
        <f>51500</f>
        <v>51500</v>
      </c>
      <c r="BS7">
        <f>51500</f>
        <v>51500</v>
      </c>
      <c r="BT7">
        <f>51500</f>
        <v>51500</v>
      </c>
      <c r="BU7">
        <f>51500</f>
        <v>51500</v>
      </c>
      <c r="BV7">
        <f>51500</f>
        <v>51500</v>
      </c>
      <c r="BW7">
        <f>51500</f>
        <v>51500</v>
      </c>
      <c r="BX7">
        <f>51500</f>
        <v>51500</v>
      </c>
      <c r="BY7">
        <f>51500</f>
        <v>51500</v>
      </c>
      <c r="BZ7">
        <f>51500</f>
        <v>51500</v>
      </c>
      <c r="CA7">
        <f>51500</f>
        <v>51500</v>
      </c>
      <c r="CB7">
        <f>51500</f>
        <v>51500</v>
      </c>
      <c r="CC7">
        <f>51500</f>
        <v>51500</v>
      </c>
      <c r="CD7">
        <f>51500</f>
        <v>51500</v>
      </c>
      <c r="CE7">
        <f>51500</f>
        <v>51500</v>
      </c>
      <c r="CF7">
        <f>51500</f>
        <v>51500</v>
      </c>
      <c r="CG7">
        <f>51500</f>
        <v>51500</v>
      </c>
      <c r="CH7">
        <f>51500</f>
        <v>51500</v>
      </c>
      <c r="CI7">
        <f>51500</f>
        <v>51500</v>
      </c>
      <c r="CJ7">
        <f>51500</f>
        <v>51500</v>
      </c>
      <c r="CK7">
        <f>51500</f>
        <v>51500</v>
      </c>
      <c r="CL7">
        <f>51500</f>
        <v>51500</v>
      </c>
      <c r="CM7">
        <f>51500</f>
        <v>51500</v>
      </c>
      <c r="CN7">
        <f>51500</f>
        <v>51500</v>
      </c>
      <c r="CO7">
        <f>51500</f>
        <v>51500</v>
      </c>
      <c r="CP7">
        <f>51500</f>
        <v>51500</v>
      </c>
      <c r="CQ7">
        <f>51500</f>
        <v>51500</v>
      </c>
      <c r="CR7">
        <f>51500</f>
        <v>51500</v>
      </c>
      <c r="CS7">
        <f>51500</f>
        <v>51500</v>
      </c>
      <c r="CT7">
        <f>51500</f>
        <v>51500</v>
      </c>
      <c r="CU7">
        <f>51500</f>
        <v>51500</v>
      </c>
      <c r="CV7">
        <f>51500</f>
        <v>51500</v>
      </c>
      <c r="CW7">
        <f>51500</f>
        <v>51500</v>
      </c>
      <c r="CX7">
        <f>51500</f>
        <v>51500</v>
      </c>
      <c r="CY7">
        <f>51500</f>
        <v>51500</v>
      </c>
      <c r="CZ7">
        <f>51500</f>
        <v>51500</v>
      </c>
      <c r="DA7">
        <f>51500</f>
        <v>51500</v>
      </c>
      <c r="DB7">
        <f>51500</f>
        <v>51500</v>
      </c>
      <c r="DC7">
        <f>51500</f>
        <v>51500</v>
      </c>
      <c r="DD7">
        <f>51500</f>
        <v>51500</v>
      </c>
      <c r="DE7">
        <f>51500</f>
        <v>51500</v>
      </c>
      <c r="DF7">
        <f>51500</f>
        <v>51500</v>
      </c>
      <c r="DG7">
        <f>51500</f>
        <v>51500</v>
      </c>
      <c r="DH7">
        <f>51500</f>
        <v>51500</v>
      </c>
      <c r="DI7">
        <f>51500</f>
        <v>51500</v>
      </c>
      <c r="DJ7">
        <f>51500</f>
        <v>51500</v>
      </c>
      <c r="DK7">
        <f>51500</f>
        <v>51500</v>
      </c>
      <c r="DL7">
        <f>51500</f>
        <v>51500</v>
      </c>
      <c r="DM7">
        <f>51500</f>
        <v>51500</v>
      </c>
      <c r="DN7">
        <f>51500</f>
        <v>51500</v>
      </c>
      <c r="DO7">
        <f>51500</f>
        <v>51500</v>
      </c>
      <c r="DP7">
        <f>51500</f>
        <v>51500</v>
      </c>
      <c r="DQ7">
        <f>51500</f>
        <v>51500</v>
      </c>
      <c r="DR7">
        <f>51500</f>
        <v>51500</v>
      </c>
      <c r="DS7">
        <f>51500</f>
        <v>51500</v>
      </c>
      <c r="DT7">
        <f>51500</f>
        <v>51500</v>
      </c>
      <c r="DU7">
        <f>51500</f>
        <v>51500</v>
      </c>
      <c r="DV7">
        <f>51500</f>
        <v>51500</v>
      </c>
      <c r="DW7">
        <f>51500</f>
        <v>51500</v>
      </c>
      <c r="DX7">
        <f>51500</f>
        <v>51500</v>
      </c>
      <c r="DY7">
        <f>51500</f>
        <v>51500</v>
      </c>
      <c r="DZ7">
        <f>51500</f>
        <v>51500</v>
      </c>
      <c r="EA7">
        <f>51500</f>
        <v>51500</v>
      </c>
      <c r="EB7">
        <f>51500</f>
        <v>51500</v>
      </c>
      <c r="EC7">
        <f>51500</f>
        <v>51500</v>
      </c>
      <c r="ED7">
        <f>51500</f>
        <v>51500</v>
      </c>
      <c r="EE7">
        <f>51500</f>
        <v>51500</v>
      </c>
      <c r="EF7">
        <f>51500</f>
        <v>51500</v>
      </c>
      <c r="EG7">
        <f>51500</f>
        <v>51500</v>
      </c>
      <c r="EH7">
        <f>51500</f>
        <v>51500</v>
      </c>
      <c r="EI7">
        <f>51500</f>
        <v>51500</v>
      </c>
      <c r="EJ7">
        <f>51500</f>
        <v>51500</v>
      </c>
      <c r="EK7">
        <f>51500</f>
        <v>51500</v>
      </c>
      <c r="EL7">
        <f>51500</f>
        <v>51500</v>
      </c>
      <c r="EM7">
        <f>51500</f>
        <v>51500</v>
      </c>
      <c r="EN7">
        <f>51500</f>
        <v>51500</v>
      </c>
      <c r="EO7">
        <f>51500</f>
        <v>51500</v>
      </c>
      <c r="EP7">
        <f>51500</f>
        <v>51500</v>
      </c>
      <c r="EQ7">
        <f>51500</f>
        <v>51500</v>
      </c>
      <c r="ER7">
        <f>51500</f>
        <v>51500</v>
      </c>
      <c r="ES7">
        <f>51500</f>
        <v>51500</v>
      </c>
      <c r="ET7">
        <f>51500</f>
        <v>51500</v>
      </c>
      <c r="EU7">
        <f>51500</f>
        <v>51500</v>
      </c>
      <c r="EV7">
        <f>51500</f>
        <v>51500</v>
      </c>
      <c r="EW7">
        <f>51500</f>
        <v>51500</v>
      </c>
      <c r="EX7">
        <f>51500</f>
        <v>51500</v>
      </c>
      <c r="EY7">
        <f>51500</f>
        <v>51500</v>
      </c>
      <c r="EZ7">
        <f>51500</f>
        <v>51500</v>
      </c>
      <c r="FA7">
        <f>51500</f>
        <v>51500</v>
      </c>
      <c r="FB7">
        <f>51500</f>
        <v>51500</v>
      </c>
      <c r="FC7">
        <f>51500</f>
        <v>51500</v>
      </c>
      <c r="FD7">
        <f>51500</f>
        <v>51500</v>
      </c>
      <c r="FE7">
        <f>51500</f>
        <v>51500</v>
      </c>
      <c r="FF7">
        <f>51500</f>
        <v>51500</v>
      </c>
      <c r="FG7">
        <f>51500</f>
        <v>51500</v>
      </c>
      <c r="FH7">
        <f>51500</f>
        <v>51500</v>
      </c>
      <c r="FI7">
        <f>51500</f>
        <v>51500</v>
      </c>
      <c r="FJ7">
        <f>51500</f>
        <v>51500</v>
      </c>
      <c r="FK7">
        <f>51500</f>
        <v>51500</v>
      </c>
      <c r="FL7">
        <f>51500</f>
        <v>51500</v>
      </c>
      <c r="FM7">
        <f>51500</f>
        <v>51500</v>
      </c>
      <c r="FN7">
        <f>51500</f>
        <v>51500</v>
      </c>
      <c r="FO7">
        <f>51500</f>
        <v>51500</v>
      </c>
      <c r="FP7">
        <f>51500</f>
        <v>51500</v>
      </c>
      <c r="FQ7">
        <f>51500</f>
        <v>51500</v>
      </c>
      <c r="FR7">
        <f>51500</f>
        <v>51500</v>
      </c>
      <c r="FS7">
        <f>51500</f>
        <v>51500</v>
      </c>
      <c r="FT7">
        <f>51500</f>
        <v>51500</v>
      </c>
      <c r="FU7">
        <f>51500</f>
        <v>51500</v>
      </c>
      <c r="FV7">
        <f>51500</f>
        <v>51500</v>
      </c>
      <c r="FW7">
        <f>51500</f>
        <v>51500</v>
      </c>
      <c r="FX7">
        <f>51500</f>
        <v>51500</v>
      </c>
      <c r="FY7">
        <f>51500</f>
        <v>51500</v>
      </c>
      <c r="FZ7">
        <f>51500</f>
        <v>51500</v>
      </c>
      <c r="GA7">
        <f>51500</f>
        <v>51500</v>
      </c>
      <c r="GB7">
        <f>51500</f>
        <v>51500</v>
      </c>
      <c r="GC7">
        <f>51500</f>
        <v>51500</v>
      </c>
      <c r="GD7">
        <f>51500</f>
        <v>51500</v>
      </c>
      <c r="GE7">
        <f>51500</f>
        <v>51500</v>
      </c>
      <c r="GF7">
        <f>51500</f>
        <v>51500</v>
      </c>
      <c r="GG7">
        <f>51500</f>
        <v>51500</v>
      </c>
      <c r="GH7">
        <f>51500</f>
        <v>51500</v>
      </c>
      <c r="GI7">
        <f>51500</f>
        <v>51500</v>
      </c>
      <c r="GJ7">
        <f>51500</f>
        <v>51500</v>
      </c>
      <c r="GK7">
        <f>51500</f>
        <v>51500</v>
      </c>
      <c r="GL7">
        <f>51500</f>
        <v>51500</v>
      </c>
      <c r="GM7">
        <f>51500</f>
        <v>51500</v>
      </c>
      <c r="GN7">
        <f>51500</f>
        <v>51500</v>
      </c>
      <c r="GO7">
        <f>51500</f>
        <v>51500</v>
      </c>
      <c r="GP7">
        <f>51500</f>
        <v>51500</v>
      </c>
      <c r="GQ7">
        <f>51500</f>
        <v>51500</v>
      </c>
      <c r="GR7">
        <f>51500</f>
        <v>51500</v>
      </c>
      <c r="GS7">
        <f>51500</f>
        <v>51500</v>
      </c>
      <c r="GT7">
        <f>51500</f>
        <v>51500</v>
      </c>
      <c r="GU7">
        <f>51500</f>
        <v>51500</v>
      </c>
      <c r="GV7">
        <f>51500</f>
        <v>51500</v>
      </c>
      <c r="GW7">
        <f>51500</f>
        <v>51500</v>
      </c>
      <c r="GX7">
        <f>51500</f>
        <v>51500</v>
      </c>
      <c r="GY7">
        <f>51500</f>
        <v>51500</v>
      </c>
      <c r="GZ7">
        <f>51500</f>
        <v>51500</v>
      </c>
      <c r="HA7">
        <f>51500</f>
        <v>51500</v>
      </c>
      <c r="HB7">
        <f>51500</f>
        <v>51500</v>
      </c>
      <c r="HC7">
        <f>51500</f>
        <v>51500</v>
      </c>
      <c r="HD7">
        <f>51500</f>
        <v>51500</v>
      </c>
      <c r="HE7">
        <f>51500</f>
        <v>51500</v>
      </c>
      <c r="HF7">
        <f>51500</f>
        <v>51500</v>
      </c>
      <c r="HG7">
        <f>51500</f>
        <v>51500</v>
      </c>
      <c r="HH7">
        <f>51500</f>
        <v>51500</v>
      </c>
      <c r="HI7">
        <f>51500</f>
        <v>51500</v>
      </c>
      <c r="HJ7">
        <f>51500</f>
        <v>51500</v>
      </c>
      <c r="HK7">
        <f>51500</f>
        <v>51500</v>
      </c>
      <c r="HL7">
        <f>51500</f>
        <v>51500</v>
      </c>
      <c r="HM7">
        <f>51500</f>
        <v>51500</v>
      </c>
      <c r="HN7">
        <f>51500</f>
        <v>51500</v>
      </c>
      <c r="HO7">
        <f>51500</f>
        <v>51500</v>
      </c>
      <c r="HP7">
        <f>51500</f>
        <v>51500</v>
      </c>
      <c r="HQ7">
        <f>51500</f>
        <v>51500</v>
      </c>
      <c r="HR7">
        <f>51500</f>
        <v>51500</v>
      </c>
      <c r="HS7">
        <f>51500</f>
        <v>51500</v>
      </c>
      <c r="HT7">
        <f>51500</f>
        <v>51500</v>
      </c>
      <c r="HU7">
        <f>51500</f>
        <v>51500</v>
      </c>
      <c r="HV7">
        <f>51500</f>
        <v>51500</v>
      </c>
      <c r="HW7">
        <f>51500</f>
        <v>51500</v>
      </c>
      <c r="HX7">
        <f>51500</f>
        <v>51500</v>
      </c>
      <c r="HY7">
        <f>51500</f>
        <v>51500</v>
      </c>
      <c r="HZ7">
        <f>51500</f>
        <v>51500</v>
      </c>
      <c r="IA7">
        <f>51500</f>
        <v>51500</v>
      </c>
      <c r="IB7">
        <f>51500</f>
        <v>51500</v>
      </c>
      <c r="IC7">
        <f>51500</f>
        <v>51500</v>
      </c>
      <c r="ID7">
        <f>51500</f>
        <v>51500</v>
      </c>
      <c r="IE7">
        <f>51500</f>
        <v>51500</v>
      </c>
      <c r="IF7">
        <f>51500</f>
        <v>51500</v>
      </c>
      <c r="IG7">
        <f>51500</f>
        <v>51500</v>
      </c>
      <c r="IH7">
        <f>51500</f>
        <v>51500</v>
      </c>
      <c r="II7">
        <f>51500</f>
        <v>51500</v>
      </c>
      <c r="IJ7">
        <f>51500</f>
        <v>51500</v>
      </c>
      <c r="IK7">
        <f>51500</f>
        <v>51500</v>
      </c>
      <c r="IL7">
        <f>51500</f>
        <v>51500</v>
      </c>
      <c r="IM7">
        <f>51500</f>
        <v>51500</v>
      </c>
      <c r="IN7">
        <f>51500</f>
        <v>51500</v>
      </c>
      <c r="IO7">
        <f>51500</f>
        <v>51500</v>
      </c>
      <c r="IP7">
        <f>51500</f>
        <v>51500</v>
      </c>
      <c r="IQ7">
        <f>51500</f>
        <v>51500</v>
      </c>
      <c r="IR7">
        <f>51500</f>
        <v>51500</v>
      </c>
      <c r="IS7">
        <f>51500</f>
        <v>51500</v>
      </c>
      <c r="IT7">
        <f>51500</f>
        <v>51500</v>
      </c>
      <c r="IU7">
        <f>51500</f>
        <v>51500</v>
      </c>
      <c r="IV7">
        <f>51500</f>
        <v>51500</v>
      </c>
      <c r="IW7">
        <f>51500</f>
        <v>51500</v>
      </c>
      <c r="IX7">
        <f>51500</f>
        <v>51500</v>
      </c>
      <c r="IY7">
        <f>51500</f>
        <v>51500</v>
      </c>
      <c r="IZ7">
        <f>51500</f>
        <v>51500</v>
      </c>
      <c r="JA7">
        <f>51500</f>
        <v>51500</v>
      </c>
      <c r="JB7">
        <f>51500</f>
        <v>51500</v>
      </c>
      <c r="JC7">
        <f>51500</f>
        <v>51500</v>
      </c>
      <c r="JD7">
        <f>51500</f>
        <v>51500</v>
      </c>
      <c r="JE7">
        <f>51500</f>
        <v>51500</v>
      </c>
      <c r="JF7">
        <f>51500</f>
        <v>51500</v>
      </c>
      <c r="JG7">
        <f>51500</f>
        <v>51500</v>
      </c>
      <c r="JH7">
        <f>51500</f>
        <v>51500</v>
      </c>
      <c r="JI7">
        <f>51500</f>
        <v>51500</v>
      </c>
      <c r="JJ7">
        <f>51500</f>
        <v>51500</v>
      </c>
      <c r="JK7">
        <f>51500</f>
        <v>51500</v>
      </c>
      <c r="JL7">
        <f>51500</f>
        <v>51500</v>
      </c>
      <c r="JM7">
        <f>51500</f>
        <v>51500</v>
      </c>
      <c r="JN7">
        <f>51500</f>
        <v>51500</v>
      </c>
      <c r="JO7">
        <f>51500</f>
        <v>51500</v>
      </c>
      <c r="JP7">
        <f>51500</f>
        <v>51500</v>
      </c>
      <c r="JQ7">
        <f>51500</f>
        <v>51500</v>
      </c>
      <c r="JR7">
        <f>51500</f>
        <v>51500</v>
      </c>
      <c r="JS7">
        <f>51500</f>
        <v>51500</v>
      </c>
      <c r="JT7">
        <f>51500</f>
        <v>51500</v>
      </c>
      <c r="JU7">
        <f>51500</f>
        <v>51500</v>
      </c>
      <c r="JV7">
        <f>51500</f>
        <v>51500</v>
      </c>
      <c r="JW7">
        <f>51500</f>
        <v>51500</v>
      </c>
      <c r="JX7">
        <f>51500</f>
        <v>51500</v>
      </c>
      <c r="JY7">
        <f>51500</f>
        <v>51500</v>
      </c>
      <c r="JZ7">
        <f>51500</f>
        <v>51500</v>
      </c>
      <c r="KA7">
        <f>51500</f>
        <v>51500</v>
      </c>
      <c r="KB7">
        <f>51500</f>
        <v>51500</v>
      </c>
      <c r="KC7">
        <f>51500</f>
        <v>51500</v>
      </c>
      <c r="KD7">
        <f>51500</f>
        <v>51500</v>
      </c>
      <c r="KE7">
        <f>51500</f>
        <v>51500</v>
      </c>
      <c r="KF7">
        <f>51500</f>
        <v>51500</v>
      </c>
      <c r="KG7">
        <f>51500</f>
        <v>51500</v>
      </c>
      <c r="KH7">
        <f>51500</f>
        <v>51500</v>
      </c>
      <c r="KI7">
        <f>51500</f>
        <v>51500</v>
      </c>
      <c r="KJ7">
        <f>51500</f>
        <v>51500</v>
      </c>
      <c r="KK7">
        <f>51500</f>
        <v>51500</v>
      </c>
      <c r="KL7">
        <f>51500</f>
        <v>51500</v>
      </c>
      <c r="KM7">
        <f>51500</f>
        <v>51500</v>
      </c>
      <c r="KN7">
        <f>51500</f>
        <v>51500</v>
      </c>
      <c r="KO7">
        <f>51500</f>
        <v>51500</v>
      </c>
      <c r="KP7">
        <f>51500</f>
        <v>51500</v>
      </c>
      <c r="KQ7">
        <f>51500</f>
        <v>51500</v>
      </c>
      <c r="KR7">
        <f>51500</f>
        <v>51500</v>
      </c>
      <c r="KS7">
        <f>51500</f>
        <v>51500</v>
      </c>
      <c r="KT7">
        <f>51500</f>
        <v>51500</v>
      </c>
      <c r="KU7">
        <f>51500</f>
        <v>51500</v>
      </c>
      <c r="KV7">
        <f>51500</f>
        <v>51500</v>
      </c>
      <c r="KW7">
        <f>51500</f>
        <v>51500</v>
      </c>
      <c r="KX7">
        <f>51500</f>
        <v>51500</v>
      </c>
      <c r="KY7">
        <f>51500</f>
        <v>51500</v>
      </c>
      <c r="KZ7">
        <f>51500</f>
        <v>51500</v>
      </c>
      <c r="LA7">
        <f>51500</f>
        <v>51500</v>
      </c>
      <c r="LB7">
        <f>51500</f>
        <v>51500</v>
      </c>
      <c r="LC7">
        <f>51500</f>
        <v>51500</v>
      </c>
      <c r="LD7">
        <f>51500</f>
        <v>51500</v>
      </c>
      <c r="LE7">
        <f>51500</f>
        <v>51500</v>
      </c>
      <c r="LF7">
        <f>51500</f>
        <v>51500</v>
      </c>
      <c r="LG7">
        <f>51500</f>
        <v>51500</v>
      </c>
      <c r="LH7">
        <f>51500</f>
        <v>51500</v>
      </c>
      <c r="LI7">
        <f>51500</f>
        <v>51500</v>
      </c>
      <c r="LJ7">
        <f>51500</f>
        <v>51500</v>
      </c>
      <c r="LK7">
        <f>51500</f>
        <v>51500</v>
      </c>
      <c r="LL7">
        <f>51500</f>
        <v>51500</v>
      </c>
      <c r="LM7">
        <f>51500</f>
        <v>51500</v>
      </c>
      <c r="LN7">
        <f>51500</f>
        <v>51500</v>
      </c>
      <c r="LO7">
        <f>51500</f>
        <v>51500</v>
      </c>
      <c r="LP7">
        <f>51500</f>
        <v>51500</v>
      </c>
      <c r="LQ7">
        <f>51500</f>
        <v>51500</v>
      </c>
      <c r="LR7">
        <f>51500</f>
        <v>51500</v>
      </c>
      <c r="LS7">
        <f>51500</f>
        <v>51500</v>
      </c>
      <c r="LT7">
        <f>51500</f>
        <v>51500</v>
      </c>
      <c r="LU7">
        <f>51500</f>
        <v>51500</v>
      </c>
      <c r="LV7">
        <f>51500</f>
        <v>51500</v>
      </c>
      <c r="LW7">
        <f>51500</f>
        <v>51500</v>
      </c>
      <c r="LX7">
        <f>51500</f>
        <v>51500</v>
      </c>
      <c r="LY7">
        <f>51500</f>
        <v>51500</v>
      </c>
      <c r="LZ7">
        <f>51500</f>
        <v>51500</v>
      </c>
      <c r="MA7">
        <f>51500</f>
        <v>51500</v>
      </c>
      <c r="MB7">
        <f>51500</f>
        <v>51500</v>
      </c>
      <c r="MC7">
        <f>51500</f>
        <v>51500</v>
      </c>
      <c r="MD7">
        <f>51500</f>
        <v>51500</v>
      </c>
      <c r="ME7">
        <f>51500</f>
        <v>51500</v>
      </c>
      <c r="MF7">
        <f>51500</f>
        <v>51500</v>
      </c>
      <c r="MG7">
        <f>51500</f>
        <v>51500</v>
      </c>
      <c r="MH7">
        <f>51500</f>
        <v>51500</v>
      </c>
      <c r="MI7">
        <f>51500</f>
        <v>51500</v>
      </c>
      <c r="MJ7">
        <f>51500</f>
        <v>51500</v>
      </c>
      <c r="MK7">
        <f>51500</f>
        <v>51500</v>
      </c>
      <c r="ML7">
        <f>51500</f>
        <v>51500</v>
      </c>
      <c r="MM7">
        <f>51500</f>
        <v>51500</v>
      </c>
      <c r="MN7">
        <f>51500</f>
        <v>51500</v>
      </c>
      <c r="MO7">
        <f>51500</f>
        <v>51500</v>
      </c>
      <c r="MP7">
        <f>51500</f>
        <v>51500</v>
      </c>
      <c r="MQ7">
        <f>51500</f>
        <v>51500</v>
      </c>
      <c r="MR7">
        <f>51500</f>
        <v>51500</v>
      </c>
      <c r="MS7">
        <f>51500</f>
        <v>51500</v>
      </c>
      <c r="MT7">
        <f>51500</f>
        <v>51500</v>
      </c>
      <c r="MU7">
        <f>51500</f>
        <v>51500</v>
      </c>
      <c r="MV7">
        <f>51500</f>
        <v>51500</v>
      </c>
      <c r="MW7">
        <f>51500</f>
        <v>51500</v>
      </c>
      <c r="MX7">
        <f>51500</f>
        <v>51500</v>
      </c>
      <c r="MY7">
        <f>51500</f>
        <v>51500</v>
      </c>
      <c r="MZ7">
        <f>51500</f>
        <v>51500</v>
      </c>
      <c r="NA7">
        <f>51500</f>
        <v>51500</v>
      </c>
      <c r="NB7">
        <f>51500</f>
        <v>51500</v>
      </c>
      <c r="NC7">
        <f>51500</f>
        <v>51500</v>
      </c>
      <c r="ND7">
        <f>51500</f>
        <v>51500</v>
      </c>
      <c r="NE7">
        <f>51500</f>
        <v>51500</v>
      </c>
      <c r="NF7">
        <f>51500</f>
        <v>51500</v>
      </c>
      <c r="NG7">
        <f>51500</f>
        <v>51500</v>
      </c>
      <c r="NH7">
        <f>51500</f>
        <v>51500</v>
      </c>
      <c r="NI7">
        <f>51500</f>
        <v>51500</v>
      </c>
      <c r="NJ7">
        <f>51500</f>
        <v>51500</v>
      </c>
      <c r="NK7">
        <f>51500</f>
        <v>51500</v>
      </c>
      <c r="NL7">
        <f>51500</f>
        <v>51500</v>
      </c>
      <c r="NM7">
        <f>51500</f>
        <v>51500</v>
      </c>
      <c r="NN7">
        <f>51500</f>
        <v>51500</v>
      </c>
      <c r="NO7">
        <f>51500</f>
        <v>51500</v>
      </c>
      <c r="NP7">
        <f>51500</f>
        <v>51500</v>
      </c>
      <c r="NQ7">
        <f>51500</f>
        <v>51500</v>
      </c>
      <c r="NR7">
        <f>51500</f>
        <v>51500</v>
      </c>
      <c r="NS7">
        <f>51500</f>
        <v>51500</v>
      </c>
      <c r="NT7">
        <f>51500</f>
        <v>51500</v>
      </c>
      <c r="NU7">
        <f>51500</f>
        <v>51500</v>
      </c>
      <c r="NV7">
        <f>51500</f>
        <v>51500</v>
      </c>
      <c r="NW7">
        <f>51500</f>
        <v>51500</v>
      </c>
      <c r="NX7">
        <f>51500</f>
        <v>51500</v>
      </c>
      <c r="NY7">
        <f>51500</f>
        <v>51500</v>
      </c>
      <c r="NZ7">
        <f>51500</f>
        <v>51500</v>
      </c>
      <c r="OA7">
        <f>51500</f>
        <v>51500</v>
      </c>
      <c r="OB7">
        <f>51500</f>
        <v>51500</v>
      </c>
      <c r="OC7">
        <f>51500</f>
        <v>51500</v>
      </c>
      <c r="OD7">
        <f>51500</f>
        <v>51500</v>
      </c>
      <c r="OE7">
        <f>51500</f>
        <v>51500</v>
      </c>
      <c r="OF7">
        <f>51500</f>
        <v>51500</v>
      </c>
      <c r="OG7">
        <f>51500</f>
        <v>51500</v>
      </c>
      <c r="OH7">
        <f>51500</f>
        <v>51500</v>
      </c>
      <c r="OI7">
        <f>51500</f>
        <v>51500</v>
      </c>
      <c r="OJ7">
        <f>51500</f>
        <v>51500</v>
      </c>
      <c r="OK7">
        <f>51500</f>
        <v>51500</v>
      </c>
      <c r="OL7">
        <f>51500</f>
        <v>51500</v>
      </c>
      <c r="OM7">
        <f>51500</f>
        <v>51500</v>
      </c>
      <c r="ON7">
        <f>51500</f>
        <v>51500</v>
      </c>
      <c r="OO7">
        <f>51500</f>
        <v>51500</v>
      </c>
      <c r="OP7">
        <f>51500</f>
        <v>51500</v>
      </c>
      <c r="OQ7">
        <f>51500</f>
        <v>51500</v>
      </c>
      <c r="OR7">
        <f>51500</f>
        <v>51500</v>
      </c>
      <c r="OS7">
        <f>51500</f>
        <v>51500</v>
      </c>
      <c r="OT7">
        <f>51500</f>
        <v>51500</v>
      </c>
      <c r="OU7">
        <f>51500</f>
        <v>51500</v>
      </c>
      <c r="OV7">
        <f>51500</f>
        <v>51500</v>
      </c>
      <c r="OW7">
        <f>51500</f>
        <v>51500</v>
      </c>
      <c r="OX7">
        <f>51500</f>
        <v>51500</v>
      </c>
      <c r="OY7">
        <f>51500</f>
        <v>51500</v>
      </c>
      <c r="OZ7">
        <f>51500</f>
        <v>51500</v>
      </c>
      <c r="PA7">
        <f>51500</f>
        <v>51500</v>
      </c>
      <c r="PB7">
        <f>51500</f>
        <v>51500</v>
      </c>
      <c r="PC7">
        <f>51500</f>
        <v>51500</v>
      </c>
      <c r="PD7">
        <f>51500</f>
        <v>51500</v>
      </c>
      <c r="PE7">
        <f>51500</f>
        <v>51500</v>
      </c>
      <c r="PF7">
        <f>51500</f>
        <v>51500</v>
      </c>
      <c r="PG7">
        <f>51500</f>
        <v>51500</v>
      </c>
      <c r="PH7">
        <f>51500</f>
        <v>51500</v>
      </c>
      <c r="PI7">
        <f>51500</f>
        <v>51500</v>
      </c>
      <c r="PJ7">
        <f>51500</f>
        <v>51500</v>
      </c>
      <c r="PK7">
        <f>51500</f>
        <v>51500</v>
      </c>
      <c r="PL7">
        <f>51500</f>
        <v>51500</v>
      </c>
      <c r="PM7">
        <f>51500</f>
        <v>51500</v>
      </c>
      <c r="PN7">
        <f>51500</f>
        <v>51500</v>
      </c>
      <c r="PO7">
        <f>51500</f>
        <v>51500</v>
      </c>
      <c r="PP7">
        <f>51500</f>
        <v>51500</v>
      </c>
      <c r="PQ7">
        <f>51500</f>
        <v>51500</v>
      </c>
      <c r="PR7">
        <f>51500</f>
        <v>51500</v>
      </c>
      <c r="PS7">
        <f>51500</f>
        <v>51500</v>
      </c>
      <c r="PT7">
        <f>51500</f>
        <v>51500</v>
      </c>
      <c r="PU7">
        <f>51500</f>
        <v>51500</v>
      </c>
      <c r="PV7">
        <f>51500</f>
        <v>51500</v>
      </c>
      <c r="PW7">
        <f>51500</f>
        <v>51500</v>
      </c>
      <c r="PX7">
        <f>51500</f>
        <v>51500</v>
      </c>
      <c r="PY7">
        <f>51500</f>
        <v>51500</v>
      </c>
      <c r="PZ7">
        <f>51500</f>
        <v>51500</v>
      </c>
      <c r="QA7">
        <f>51500</f>
        <v>51500</v>
      </c>
      <c r="QB7">
        <f>51500</f>
        <v>51500</v>
      </c>
      <c r="QC7">
        <f>51500</f>
        <v>51500</v>
      </c>
      <c r="QD7">
        <f>51500</f>
        <v>51500</v>
      </c>
      <c r="QE7">
        <f>51500</f>
        <v>51500</v>
      </c>
      <c r="QF7">
        <f>51500</f>
        <v>51500</v>
      </c>
      <c r="QG7">
        <f>51500</f>
        <v>51500</v>
      </c>
      <c r="QH7">
        <f>51500</f>
        <v>51500</v>
      </c>
      <c r="QI7">
        <f>51500</f>
        <v>51500</v>
      </c>
      <c r="QJ7">
        <f>51500</f>
        <v>51500</v>
      </c>
      <c r="QK7">
        <f>51500</f>
        <v>51500</v>
      </c>
      <c r="QL7">
        <f>51500</f>
        <v>51500</v>
      </c>
      <c r="QM7">
        <f>51500</f>
        <v>51500</v>
      </c>
      <c r="QN7">
        <f>51500</f>
        <v>51500</v>
      </c>
      <c r="QO7">
        <f>51500</f>
        <v>51500</v>
      </c>
      <c r="QP7">
        <f>51500</f>
        <v>51500</v>
      </c>
      <c r="QQ7">
        <f>51500</f>
        <v>51500</v>
      </c>
      <c r="QR7">
        <f>51500</f>
        <v>51500</v>
      </c>
      <c r="QS7">
        <f>51500</f>
        <v>51500</v>
      </c>
      <c r="QT7">
        <f>51500</f>
        <v>51500</v>
      </c>
      <c r="QU7">
        <f>51500</f>
        <v>51500</v>
      </c>
      <c r="QV7">
        <f>51500</f>
        <v>51500</v>
      </c>
      <c r="QW7">
        <f>51500</f>
        <v>51500</v>
      </c>
      <c r="QX7">
        <f>51500</f>
        <v>51500</v>
      </c>
      <c r="QY7">
        <f>51500</f>
        <v>51500</v>
      </c>
      <c r="QZ7">
        <f>51500</f>
        <v>51500</v>
      </c>
      <c r="RA7">
        <f>51500</f>
        <v>51500</v>
      </c>
      <c r="RB7">
        <f>51500</f>
        <v>51500</v>
      </c>
      <c r="RC7">
        <f>51500</f>
        <v>51500</v>
      </c>
      <c r="RD7">
        <f>51500</f>
        <v>51500</v>
      </c>
      <c r="RE7">
        <f>51500</f>
        <v>51500</v>
      </c>
      <c r="RF7">
        <f>51500</f>
        <v>51500</v>
      </c>
      <c r="RG7">
        <f>51500</f>
        <v>51500</v>
      </c>
      <c r="RH7">
        <f>51500</f>
        <v>51500</v>
      </c>
      <c r="RI7">
        <f>51500</f>
        <v>51500</v>
      </c>
      <c r="RJ7">
        <f>51500</f>
        <v>51500</v>
      </c>
      <c r="RK7">
        <f>51500</f>
        <v>51500</v>
      </c>
      <c r="RL7">
        <f>51500</f>
        <v>51500</v>
      </c>
      <c r="RM7">
        <f>51500</f>
        <v>51500</v>
      </c>
      <c r="RN7">
        <f>51500</f>
        <v>51500</v>
      </c>
      <c r="RO7">
        <f>51500</f>
        <v>51500</v>
      </c>
      <c r="RP7">
        <f>51500</f>
        <v>51500</v>
      </c>
      <c r="RQ7">
        <f>51500</f>
        <v>51500</v>
      </c>
      <c r="RR7">
        <f>51500</f>
        <v>51500</v>
      </c>
      <c r="RS7">
        <f>51500</f>
        <v>51500</v>
      </c>
      <c r="RT7">
        <f>51500</f>
        <v>51500</v>
      </c>
      <c r="RU7">
        <f>51500</f>
        <v>51500</v>
      </c>
      <c r="RV7">
        <f>51500</f>
        <v>51500</v>
      </c>
      <c r="RW7">
        <f>51500</f>
        <v>51500</v>
      </c>
      <c r="RX7">
        <f>51500</f>
        <v>51500</v>
      </c>
      <c r="RY7">
        <f>51500</f>
        <v>51500</v>
      </c>
      <c r="RZ7">
        <f>51500</f>
        <v>51500</v>
      </c>
      <c r="SA7">
        <f>51500</f>
        <v>51500</v>
      </c>
      <c r="SB7">
        <f>51500</f>
        <v>51500</v>
      </c>
      <c r="SC7">
        <f>51500</f>
        <v>51500</v>
      </c>
      <c r="SD7">
        <f>51500</f>
        <v>51500</v>
      </c>
      <c r="SE7">
        <f>51500</f>
        <v>51500</v>
      </c>
      <c r="SF7">
        <f>51500</f>
        <v>51500</v>
      </c>
      <c r="SG7">
        <f>51500</f>
        <v>51500</v>
      </c>
      <c r="SH7">
        <f>51500</f>
        <v>51500</v>
      </c>
      <c r="SI7">
        <f>51500</f>
        <v>51500</v>
      </c>
      <c r="SJ7">
        <f>51500</f>
        <v>51500</v>
      </c>
      <c r="SK7">
        <f>51500</f>
        <v>51500</v>
      </c>
      <c r="SL7">
        <f>51500</f>
        <v>51500</v>
      </c>
      <c r="SM7">
        <f>51500</f>
        <v>51500</v>
      </c>
      <c r="SN7">
        <f>51500</f>
        <v>51500</v>
      </c>
      <c r="SO7">
        <f>51500</f>
        <v>51500</v>
      </c>
      <c r="SP7">
        <f>51500</f>
        <v>51500</v>
      </c>
      <c r="SQ7">
        <f>51500</f>
        <v>51500</v>
      </c>
      <c r="SR7">
        <f>51500</f>
        <v>51500</v>
      </c>
      <c r="SS7">
        <f>51500</f>
        <v>51500</v>
      </c>
      <c r="ST7">
        <f>51500</f>
        <v>51500</v>
      </c>
      <c r="SU7">
        <f>51500</f>
        <v>51500</v>
      </c>
      <c r="SV7">
        <f>51500</f>
        <v>51500</v>
      </c>
      <c r="SW7">
        <f>51500</f>
        <v>51500</v>
      </c>
      <c r="SX7">
        <f>51500</f>
        <v>51500</v>
      </c>
      <c r="SY7">
        <f>51500</f>
        <v>51500</v>
      </c>
      <c r="SZ7">
        <f>51500</f>
        <v>51500</v>
      </c>
      <c r="TA7">
        <f>51500</f>
        <v>51500</v>
      </c>
      <c r="TB7">
        <f>51500</f>
        <v>51500</v>
      </c>
      <c r="TC7">
        <f>51500</f>
        <v>51500</v>
      </c>
      <c r="TD7">
        <f>51500</f>
        <v>51500</v>
      </c>
      <c r="TE7">
        <f>51500</f>
        <v>51500</v>
      </c>
      <c r="TF7">
        <f>51500</f>
        <v>51500</v>
      </c>
      <c r="TG7">
        <f>51500</f>
        <v>51500</v>
      </c>
      <c r="TH7">
        <f>51500</f>
        <v>51500</v>
      </c>
      <c r="TI7">
        <f>51500</f>
        <v>51500</v>
      </c>
      <c r="TJ7">
        <f>51500</f>
        <v>51500</v>
      </c>
      <c r="TK7">
        <f>51500</f>
        <v>51500</v>
      </c>
      <c r="TL7">
        <f>51500</f>
        <v>51500</v>
      </c>
      <c r="TM7">
        <f>51500</f>
        <v>51500</v>
      </c>
      <c r="TN7">
        <f>51500</f>
        <v>51500</v>
      </c>
      <c r="TO7">
        <f>51500</f>
        <v>51500</v>
      </c>
      <c r="TP7">
        <f>51500</f>
        <v>51500</v>
      </c>
      <c r="TQ7">
        <f>51500</f>
        <v>51500</v>
      </c>
      <c r="TR7">
        <f>51500</f>
        <v>51500</v>
      </c>
      <c r="TS7">
        <f>51500</f>
        <v>51500</v>
      </c>
      <c r="TT7">
        <f>51500</f>
        <v>51500</v>
      </c>
      <c r="TU7">
        <f>51500</f>
        <v>51500</v>
      </c>
      <c r="TV7">
        <f>51500</f>
        <v>51500</v>
      </c>
      <c r="TW7">
        <f>51500</f>
        <v>51500</v>
      </c>
      <c r="TX7">
        <f>51500</f>
        <v>51500</v>
      </c>
      <c r="TY7">
        <f>51500</f>
        <v>51500</v>
      </c>
      <c r="TZ7">
        <f>51500</f>
        <v>51500</v>
      </c>
      <c r="UA7">
        <f>51500</f>
        <v>51500</v>
      </c>
      <c r="UB7">
        <f>51500</f>
        <v>51500</v>
      </c>
      <c r="UC7">
        <f>51500</f>
        <v>51500</v>
      </c>
      <c r="UD7">
        <f>51500</f>
        <v>51500</v>
      </c>
      <c r="UE7">
        <f>51500</f>
        <v>51500</v>
      </c>
      <c r="UF7">
        <f>51500</f>
        <v>51500</v>
      </c>
      <c r="UG7">
        <f>51500</f>
        <v>51500</v>
      </c>
      <c r="UH7">
        <f>51500</f>
        <v>51500</v>
      </c>
      <c r="UI7">
        <f>51500</f>
        <v>51500</v>
      </c>
      <c r="UJ7">
        <f>51500</f>
        <v>51500</v>
      </c>
      <c r="UK7">
        <f>51500</f>
        <v>51500</v>
      </c>
      <c r="UL7">
        <f>51500</f>
        <v>51500</v>
      </c>
      <c r="UM7">
        <f>51500</f>
        <v>51500</v>
      </c>
      <c r="UN7">
        <f>51500</f>
        <v>51500</v>
      </c>
      <c r="UO7">
        <f>51500</f>
        <v>51500</v>
      </c>
      <c r="UP7">
        <f>51500</f>
        <v>51500</v>
      </c>
      <c r="UQ7">
        <f>51500</f>
        <v>51500</v>
      </c>
      <c r="UR7">
        <f>51500</f>
        <v>51500</v>
      </c>
      <c r="US7">
        <f>51500</f>
        <v>51500</v>
      </c>
      <c r="UT7">
        <f>51500</f>
        <v>51500</v>
      </c>
      <c r="UU7">
        <f>51500</f>
        <v>51500</v>
      </c>
      <c r="UV7">
        <f>51500</f>
        <v>51500</v>
      </c>
      <c r="UW7">
        <f>51500</f>
        <v>51500</v>
      </c>
      <c r="UX7">
        <f>51500</f>
        <v>51500</v>
      </c>
      <c r="UY7">
        <f>51500</f>
        <v>51500</v>
      </c>
      <c r="UZ7">
        <f>51500</f>
        <v>51500</v>
      </c>
      <c r="VA7">
        <f>51500</f>
        <v>51500</v>
      </c>
      <c r="VB7">
        <f>51500</f>
        <v>51500</v>
      </c>
      <c r="VC7">
        <f>51500</f>
        <v>51500</v>
      </c>
      <c r="VD7">
        <f>51500</f>
        <v>51500</v>
      </c>
      <c r="VE7">
        <f>51500</f>
        <v>51500</v>
      </c>
      <c r="VF7">
        <f>51500</f>
        <v>51500</v>
      </c>
      <c r="VG7">
        <f>51500</f>
        <v>51500</v>
      </c>
      <c r="VH7">
        <f>51500</f>
        <v>51500</v>
      </c>
      <c r="VI7">
        <f>51500</f>
        <v>51500</v>
      </c>
      <c r="VJ7">
        <f>51500</f>
        <v>51500</v>
      </c>
      <c r="VK7">
        <f>51500</f>
        <v>51500</v>
      </c>
      <c r="VL7">
        <f>51500</f>
        <v>51500</v>
      </c>
      <c r="VM7">
        <f>51500</f>
        <v>51500</v>
      </c>
      <c r="VN7">
        <f>51500</f>
        <v>51500</v>
      </c>
      <c r="VO7">
        <f>51500</f>
        <v>51500</v>
      </c>
      <c r="VP7">
        <f>51500</f>
        <v>51500</v>
      </c>
      <c r="VQ7">
        <f>51500</f>
        <v>51500</v>
      </c>
      <c r="VR7">
        <f>51500</f>
        <v>51500</v>
      </c>
      <c r="VS7">
        <f>51500</f>
        <v>51500</v>
      </c>
      <c r="VT7">
        <f>51500</f>
        <v>51500</v>
      </c>
      <c r="VU7">
        <f>51500</f>
        <v>51500</v>
      </c>
      <c r="VV7">
        <f>51500</f>
        <v>51500</v>
      </c>
      <c r="VW7">
        <f>51500</f>
        <v>51500</v>
      </c>
      <c r="VX7">
        <f>51500</f>
        <v>51500</v>
      </c>
      <c r="VY7">
        <f>51500</f>
        <v>51500</v>
      </c>
      <c r="VZ7">
        <f>51500</f>
        <v>51500</v>
      </c>
      <c r="WA7">
        <f>51500</f>
        <v>51500</v>
      </c>
      <c r="WB7">
        <f>51500</f>
        <v>51500</v>
      </c>
      <c r="WC7">
        <f>51500</f>
        <v>51500</v>
      </c>
      <c r="WD7">
        <f>51500</f>
        <v>51500</v>
      </c>
      <c r="WE7">
        <f>51500</f>
        <v>51500</v>
      </c>
      <c r="WF7">
        <f>51500</f>
        <v>51500</v>
      </c>
      <c r="WG7">
        <f>51500</f>
        <v>51500</v>
      </c>
      <c r="WH7">
        <f>51500</f>
        <v>51500</v>
      </c>
      <c r="WI7">
        <f>51500</f>
        <v>51500</v>
      </c>
      <c r="WJ7">
        <f>51500</f>
        <v>51500</v>
      </c>
      <c r="WK7">
        <f>51500</f>
        <v>51500</v>
      </c>
      <c r="WL7">
        <f>51500</f>
        <v>51500</v>
      </c>
      <c r="WM7">
        <f>51500</f>
        <v>51500</v>
      </c>
      <c r="WN7">
        <f>51500</f>
        <v>51500</v>
      </c>
      <c r="WO7">
        <f>51500</f>
        <v>51500</v>
      </c>
      <c r="WP7">
        <f>51500</f>
        <v>51500</v>
      </c>
      <c r="WQ7">
        <f>51500</f>
        <v>51500</v>
      </c>
      <c r="WR7">
        <f>51500</f>
        <v>51500</v>
      </c>
      <c r="WS7">
        <f>51500</f>
        <v>51500</v>
      </c>
      <c r="WT7">
        <f>51500</f>
        <v>51500</v>
      </c>
      <c r="WU7">
        <f>51500</f>
        <v>51500</v>
      </c>
      <c r="WV7">
        <f>51500</f>
        <v>51500</v>
      </c>
      <c r="WW7">
        <f>51500</f>
        <v>51500</v>
      </c>
      <c r="WX7">
        <f>51500</f>
        <v>51500</v>
      </c>
      <c r="WY7">
        <f>51500</f>
        <v>51500</v>
      </c>
      <c r="WZ7">
        <f>51500</f>
        <v>51500</v>
      </c>
      <c r="XA7">
        <f>51500</f>
        <v>51500</v>
      </c>
      <c r="XB7">
        <f>51500</f>
        <v>51500</v>
      </c>
      <c r="XC7">
        <f>51500</f>
        <v>51500</v>
      </c>
      <c r="XD7">
        <f>51500</f>
        <v>51500</v>
      </c>
      <c r="XE7">
        <f>51500</f>
        <v>51500</v>
      </c>
      <c r="XF7">
        <f>51500</f>
        <v>51500</v>
      </c>
      <c r="XG7">
        <f>51500</f>
        <v>51500</v>
      </c>
      <c r="XH7">
        <f>51500</f>
        <v>51500</v>
      </c>
      <c r="XI7">
        <f>51500</f>
        <v>51500</v>
      </c>
      <c r="XJ7">
        <f>51500</f>
        <v>51500</v>
      </c>
      <c r="XK7">
        <f>51500</f>
        <v>51500</v>
      </c>
      <c r="XL7">
        <f>51500</f>
        <v>51500</v>
      </c>
      <c r="XM7">
        <f>51500</f>
        <v>51500</v>
      </c>
      <c r="XN7">
        <f>51500</f>
        <v>51500</v>
      </c>
      <c r="XO7">
        <f>51500</f>
        <v>51500</v>
      </c>
      <c r="XP7">
        <f>51500</f>
        <v>51500</v>
      </c>
      <c r="XQ7">
        <f>51500</f>
        <v>51500</v>
      </c>
      <c r="XR7">
        <f>51500</f>
        <v>51500</v>
      </c>
      <c r="XS7">
        <f>51500</f>
        <v>51500</v>
      </c>
      <c r="XT7">
        <f>51500</f>
        <v>51500</v>
      </c>
      <c r="XU7">
        <f>51500</f>
        <v>51500</v>
      </c>
      <c r="XV7">
        <f>51500</f>
        <v>51500</v>
      </c>
      <c r="XW7">
        <f>51500</f>
        <v>51500</v>
      </c>
      <c r="XX7">
        <f>51500</f>
        <v>51500</v>
      </c>
      <c r="XY7">
        <f>51500</f>
        <v>51500</v>
      </c>
      <c r="XZ7">
        <f>51500</f>
        <v>51500</v>
      </c>
      <c r="YA7">
        <f>51500</f>
        <v>51500</v>
      </c>
      <c r="YB7">
        <f>51500</f>
        <v>51500</v>
      </c>
      <c r="YC7">
        <f>51500</f>
        <v>51500</v>
      </c>
      <c r="YD7">
        <f>51500</f>
        <v>51500</v>
      </c>
      <c r="YE7">
        <f>51500</f>
        <v>51500</v>
      </c>
      <c r="YF7">
        <f>51500</f>
        <v>51500</v>
      </c>
      <c r="YG7">
        <f>51500</f>
        <v>51500</v>
      </c>
      <c r="YH7">
        <f>51500</f>
        <v>51500</v>
      </c>
      <c r="YI7">
        <f>51500</f>
        <v>51500</v>
      </c>
      <c r="YJ7">
        <f>51500</f>
        <v>51500</v>
      </c>
      <c r="YK7">
        <f>51500</f>
        <v>51500</v>
      </c>
      <c r="YL7">
        <f>51500</f>
        <v>51500</v>
      </c>
      <c r="YM7">
        <f>51500</f>
        <v>51500</v>
      </c>
      <c r="YN7">
        <f>51500</f>
        <v>51500</v>
      </c>
      <c r="YO7">
        <f>51500</f>
        <v>51500</v>
      </c>
      <c r="YP7">
        <f>51500</f>
        <v>51500</v>
      </c>
      <c r="YQ7">
        <f>51500</f>
        <v>51500</v>
      </c>
      <c r="YR7">
        <f>51500</f>
        <v>51500</v>
      </c>
      <c r="YS7">
        <f>51500</f>
        <v>51500</v>
      </c>
      <c r="YT7">
        <f>51500</f>
        <v>51500</v>
      </c>
      <c r="YU7">
        <f>51500</f>
        <v>51500</v>
      </c>
      <c r="YV7">
        <f>51500</f>
        <v>51500</v>
      </c>
      <c r="YW7">
        <f>51500</f>
        <v>51500</v>
      </c>
      <c r="YX7">
        <f>51500</f>
        <v>51500</v>
      </c>
      <c r="YY7">
        <f>51500</f>
        <v>51500</v>
      </c>
      <c r="YZ7">
        <f>51500</f>
        <v>51500</v>
      </c>
      <c r="ZA7">
        <f>51500</f>
        <v>51500</v>
      </c>
      <c r="ZB7">
        <f>51500</f>
        <v>51500</v>
      </c>
      <c r="ZC7">
        <f>51500</f>
        <v>51500</v>
      </c>
      <c r="ZD7">
        <f>51500</f>
        <v>51500</v>
      </c>
      <c r="ZE7">
        <f>51500</f>
        <v>51500</v>
      </c>
      <c r="ZF7">
        <f>51500</f>
        <v>51500</v>
      </c>
      <c r="ZG7">
        <f>51500</f>
        <v>51500</v>
      </c>
      <c r="ZH7">
        <f>51500</f>
        <v>51500</v>
      </c>
      <c r="ZI7">
        <f>51500</f>
        <v>51500</v>
      </c>
      <c r="ZJ7">
        <f>51500</f>
        <v>51500</v>
      </c>
      <c r="ZK7">
        <f>51500</f>
        <v>51500</v>
      </c>
      <c r="ZL7">
        <f>51500</f>
        <v>51500</v>
      </c>
      <c r="ZM7">
        <f>51500</f>
        <v>51500</v>
      </c>
      <c r="ZN7">
        <f>51500</f>
        <v>51500</v>
      </c>
      <c r="ZO7">
        <f>51500</f>
        <v>51500</v>
      </c>
      <c r="ZP7">
        <f>51500</f>
        <v>51500</v>
      </c>
      <c r="ZQ7">
        <f>51500</f>
        <v>51500</v>
      </c>
      <c r="ZR7">
        <f>51500</f>
        <v>51500</v>
      </c>
      <c r="ZS7">
        <f>51500</f>
        <v>51500</v>
      </c>
      <c r="ZT7">
        <f>51500</f>
        <v>51500</v>
      </c>
      <c r="ZU7">
        <f>51500</f>
        <v>51500</v>
      </c>
      <c r="ZV7">
        <f>51500</f>
        <v>51500</v>
      </c>
      <c r="ZW7">
        <f>51500</f>
        <v>51500</v>
      </c>
      <c r="ZX7">
        <f>51500</f>
        <v>51500</v>
      </c>
      <c r="ZY7">
        <f>51500</f>
        <v>51500</v>
      </c>
      <c r="ZZ7">
        <f>51500</f>
        <v>51500</v>
      </c>
      <c r="AAA7">
        <f>51500</f>
        <v>51500</v>
      </c>
      <c r="AAB7">
        <f>51500</f>
        <v>51500</v>
      </c>
      <c r="AAC7">
        <f>51500</f>
        <v>51500</v>
      </c>
      <c r="AAD7">
        <f>51500</f>
        <v>51500</v>
      </c>
      <c r="AAE7">
        <f>51500</f>
        <v>51500</v>
      </c>
      <c r="AAF7">
        <f>51500</f>
        <v>51500</v>
      </c>
      <c r="AAG7">
        <f>51500</f>
        <v>51500</v>
      </c>
      <c r="AAH7">
        <f>51500</f>
        <v>51500</v>
      </c>
      <c r="AAI7">
        <f>51500</f>
        <v>51500</v>
      </c>
      <c r="AAJ7">
        <f>51500</f>
        <v>51500</v>
      </c>
      <c r="AAK7">
        <f>51500</f>
        <v>51500</v>
      </c>
      <c r="AAL7">
        <f>51500</f>
        <v>51500</v>
      </c>
      <c r="AAM7">
        <f>51500</f>
        <v>51500</v>
      </c>
      <c r="AAN7">
        <f>51500</f>
        <v>51500</v>
      </c>
      <c r="AAO7">
        <f>51500</f>
        <v>51500</v>
      </c>
      <c r="AAP7">
        <f>51500</f>
        <v>51500</v>
      </c>
      <c r="AAQ7">
        <f>51500</f>
        <v>51500</v>
      </c>
      <c r="AAR7">
        <f>51500</f>
        <v>51500</v>
      </c>
      <c r="AAS7">
        <f>51500</f>
        <v>51500</v>
      </c>
      <c r="AAT7">
        <f>51500</f>
        <v>51500</v>
      </c>
      <c r="AAU7">
        <f>51500</f>
        <v>51500</v>
      </c>
      <c r="AAV7">
        <f>51500</f>
        <v>51500</v>
      </c>
      <c r="AAW7">
        <f>51500</f>
        <v>51500</v>
      </c>
      <c r="AAX7">
        <f>51500</f>
        <v>51500</v>
      </c>
      <c r="AAY7">
        <f>51500</f>
        <v>51500</v>
      </c>
      <c r="AAZ7">
        <f>51500</f>
        <v>51500</v>
      </c>
      <c r="ABA7">
        <f>51500</f>
        <v>51500</v>
      </c>
      <c r="ABB7">
        <f>51500</f>
        <v>51500</v>
      </c>
      <c r="ABC7">
        <f>51500</f>
        <v>51500</v>
      </c>
      <c r="ABD7">
        <f>51500</f>
        <v>51500</v>
      </c>
      <c r="ABE7">
        <f>51500</f>
        <v>51500</v>
      </c>
      <c r="ABF7">
        <f>51500</f>
        <v>51500</v>
      </c>
      <c r="ABG7">
        <f>51500</f>
        <v>51500</v>
      </c>
      <c r="ABH7">
        <f>51500</f>
        <v>51500</v>
      </c>
      <c r="ABI7">
        <f>51500</f>
        <v>51500</v>
      </c>
      <c r="ABJ7">
        <f>51500</f>
        <v>51500</v>
      </c>
      <c r="ABK7">
        <f>51500</f>
        <v>51500</v>
      </c>
      <c r="ABL7">
        <f>51500</f>
        <v>51500</v>
      </c>
      <c r="ABM7">
        <f>51500</f>
        <v>51500</v>
      </c>
      <c r="ABN7">
        <f>51500</f>
        <v>51500</v>
      </c>
      <c r="ABO7">
        <f>51500</f>
        <v>51500</v>
      </c>
      <c r="ABP7">
        <f>51500</f>
        <v>51500</v>
      </c>
      <c r="ABQ7">
        <f>51500</f>
        <v>51500</v>
      </c>
      <c r="ABR7">
        <f>51500</f>
        <v>51500</v>
      </c>
      <c r="ABS7">
        <f>51500</f>
        <v>51500</v>
      </c>
      <c r="ABT7">
        <f>51500</f>
        <v>51500</v>
      </c>
      <c r="ABU7">
        <f>51500</f>
        <v>51500</v>
      </c>
      <c r="ABV7">
        <f>51500</f>
        <v>51500</v>
      </c>
      <c r="ABW7">
        <f>51500</f>
        <v>51500</v>
      </c>
      <c r="ABX7">
        <f>51500</f>
        <v>51500</v>
      </c>
      <c r="ABY7">
        <f>51500</f>
        <v>51500</v>
      </c>
      <c r="ABZ7">
        <f>51500</f>
        <v>51500</v>
      </c>
      <c r="ACA7">
        <f>51500</f>
        <v>51500</v>
      </c>
      <c r="ACB7">
        <f>51500</f>
        <v>51500</v>
      </c>
      <c r="ACC7">
        <f>51500</f>
        <v>51500</v>
      </c>
      <c r="ACD7">
        <f>51500</f>
        <v>51500</v>
      </c>
      <c r="ACE7">
        <f>51500</f>
        <v>51500</v>
      </c>
      <c r="ACF7">
        <f>51500</f>
        <v>51500</v>
      </c>
      <c r="ACG7">
        <f>51500</f>
        <v>51500</v>
      </c>
      <c r="ACH7">
        <f>51500</f>
        <v>51500</v>
      </c>
      <c r="ACI7">
        <f>51500</f>
        <v>51500</v>
      </c>
      <c r="ACJ7">
        <f>51500</f>
        <v>51500</v>
      </c>
      <c r="ACK7">
        <f>51500</f>
        <v>51500</v>
      </c>
      <c r="ACL7">
        <f>51500</f>
        <v>51500</v>
      </c>
      <c r="ACM7">
        <f>51500</f>
        <v>51500</v>
      </c>
      <c r="ACN7">
        <f>51500</f>
        <v>51500</v>
      </c>
      <c r="ACO7">
        <f>51500</f>
        <v>51500</v>
      </c>
      <c r="ACP7">
        <f>51500</f>
        <v>51500</v>
      </c>
      <c r="ACQ7">
        <f>51500</f>
        <v>51500</v>
      </c>
      <c r="ACR7">
        <f>51500</f>
        <v>51500</v>
      </c>
      <c r="ACS7">
        <f>51500</f>
        <v>51500</v>
      </c>
      <c r="ACT7">
        <f>51500</f>
        <v>51500</v>
      </c>
      <c r="ACU7">
        <f>51500</f>
        <v>51500</v>
      </c>
      <c r="ACV7">
        <f>51500</f>
        <v>51500</v>
      </c>
      <c r="ACW7">
        <f>51500</f>
        <v>51500</v>
      </c>
      <c r="ACX7">
        <f>51500</f>
        <v>51500</v>
      </c>
      <c r="ACY7">
        <f>51500</f>
        <v>51500</v>
      </c>
      <c r="ACZ7">
        <f>51500</f>
        <v>51500</v>
      </c>
      <c r="ADA7">
        <f>51500</f>
        <v>51500</v>
      </c>
      <c r="ADB7">
        <f>51500</f>
        <v>51500</v>
      </c>
      <c r="ADC7">
        <f>51500</f>
        <v>51500</v>
      </c>
      <c r="ADD7">
        <f>51500</f>
        <v>51500</v>
      </c>
      <c r="ADE7">
        <f>51500</f>
        <v>51500</v>
      </c>
      <c r="ADF7">
        <f>51500</f>
        <v>51500</v>
      </c>
      <c r="ADG7">
        <f>51500</f>
        <v>51500</v>
      </c>
      <c r="ADH7">
        <f>51500</f>
        <v>51500</v>
      </c>
      <c r="ADI7">
        <f>51500</f>
        <v>51500</v>
      </c>
      <c r="ADJ7">
        <f>51500</f>
        <v>51500</v>
      </c>
      <c r="ADK7">
        <f>51500</f>
        <v>51500</v>
      </c>
      <c r="ADL7">
        <f>51500</f>
        <v>51500</v>
      </c>
      <c r="ADM7">
        <f>51500</f>
        <v>51500</v>
      </c>
      <c r="ADN7">
        <f>51500</f>
        <v>51500</v>
      </c>
      <c r="ADO7">
        <f>51500</f>
        <v>51500</v>
      </c>
      <c r="ADP7">
        <f>51500</f>
        <v>51500</v>
      </c>
      <c r="ADQ7">
        <f>51500</f>
        <v>51500</v>
      </c>
      <c r="ADR7">
        <f>51500</f>
        <v>51500</v>
      </c>
      <c r="ADS7">
        <f>51500</f>
        <v>51500</v>
      </c>
      <c r="ADT7">
        <f>51500</f>
        <v>51500</v>
      </c>
      <c r="ADU7">
        <f>51500</f>
        <v>51500</v>
      </c>
      <c r="ADV7">
        <f>51500</f>
        <v>51500</v>
      </c>
      <c r="ADW7">
        <f>51500</f>
        <v>51500</v>
      </c>
      <c r="ADX7">
        <f>51500</f>
        <v>51500</v>
      </c>
      <c r="ADY7">
        <f>51500</f>
        <v>51500</v>
      </c>
      <c r="ADZ7">
        <f>51500</f>
        <v>51500</v>
      </c>
      <c r="AEA7">
        <f>51500</f>
        <v>51500</v>
      </c>
      <c r="AEB7">
        <f>51500</f>
        <v>51500</v>
      </c>
      <c r="AEC7">
        <f>51500</f>
        <v>51500</v>
      </c>
      <c r="AED7">
        <f>51500</f>
        <v>51500</v>
      </c>
      <c r="AEE7">
        <f>51500</f>
        <v>51500</v>
      </c>
      <c r="AEF7">
        <f>51500</f>
        <v>51500</v>
      </c>
      <c r="AEG7">
        <f>51500</f>
        <v>51500</v>
      </c>
      <c r="AEH7">
        <f>51500</f>
        <v>51500</v>
      </c>
      <c r="AEI7">
        <f>51500</f>
        <v>51500</v>
      </c>
      <c r="AEJ7">
        <f>51500</f>
        <v>51500</v>
      </c>
      <c r="AEK7">
        <f>51500</f>
        <v>51500</v>
      </c>
      <c r="AEL7">
        <f>51500</f>
        <v>51500</v>
      </c>
      <c r="AEM7">
        <f>51500</f>
        <v>51500</v>
      </c>
      <c r="AEN7">
        <f>51500</f>
        <v>51500</v>
      </c>
      <c r="AEO7">
        <f>51500</f>
        <v>51500</v>
      </c>
      <c r="AEP7">
        <f>51500</f>
        <v>51500</v>
      </c>
      <c r="AEQ7">
        <f>51500</f>
        <v>51500</v>
      </c>
      <c r="AER7">
        <f>51500</f>
        <v>51500</v>
      </c>
      <c r="AES7">
        <f>51500</f>
        <v>51500</v>
      </c>
      <c r="AET7">
        <f>51500</f>
        <v>51500</v>
      </c>
      <c r="AEU7">
        <f>51500</f>
        <v>51500</v>
      </c>
      <c r="AEV7">
        <f>51500</f>
        <v>51500</v>
      </c>
      <c r="AEW7">
        <f>51500</f>
        <v>51500</v>
      </c>
      <c r="AEX7">
        <f>51500</f>
        <v>51500</v>
      </c>
      <c r="AEY7">
        <f>51500</f>
        <v>51500</v>
      </c>
      <c r="AEZ7">
        <f>51500</f>
        <v>51500</v>
      </c>
      <c r="AFA7">
        <f>51500</f>
        <v>51500</v>
      </c>
      <c r="AFB7">
        <f>51500</f>
        <v>51500</v>
      </c>
      <c r="AFC7">
        <f>51500</f>
        <v>51500</v>
      </c>
      <c r="AFD7">
        <f>51500</f>
        <v>51500</v>
      </c>
      <c r="AFE7">
        <f>51500</f>
        <v>51500</v>
      </c>
      <c r="AFF7">
        <f>51500</f>
        <v>51500</v>
      </c>
      <c r="AFG7">
        <f>51500</f>
        <v>51500</v>
      </c>
      <c r="AFH7">
        <f>51500</f>
        <v>51500</v>
      </c>
      <c r="AFI7">
        <f>51500</f>
        <v>51500</v>
      </c>
      <c r="AFJ7">
        <f>51500</f>
        <v>51500</v>
      </c>
      <c r="AFK7">
        <f>51500</f>
        <v>51500</v>
      </c>
      <c r="AFL7">
        <f>51500</f>
        <v>51500</v>
      </c>
      <c r="AFM7">
        <f>51500</f>
        <v>51500</v>
      </c>
      <c r="AFN7">
        <f>51500</f>
        <v>51500</v>
      </c>
      <c r="AFO7">
        <f>51500</f>
        <v>51500</v>
      </c>
      <c r="AFP7">
        <f>51500</f>
        <v>51500</v>
      </c>
      <c r="AFQ7">
        <f>51500</f>
        <v>51500</v>
      </c>
      <c r="AFR7">
        <f>51500</f>
        <v>51500</v>
      </c>
      <c r="AFS7">
        <f>51500</f>
        <v>51500</v>
      </c>
      <c r="AFT7">
        <f>51500</f>
        <v>51500</v>
      </c>
      <c r="AFU7">
        <f>51500</f>
        <v>51500</v>
      </c>
      <c r="AFV7">
        <f>51500</f>
        <v>51500</v>
      </c>
      <c r="AFW7">
        <f>51500</f>
        <v>51500</v>
      </c>
      <c r="AFX7">
        <f>51500</f>
        <v>51500</v>
      </c>
      <c r="AFY7">
        <f>51500</f>
        <v>51500</v>
      </c>
      <c r="AFZ7">
        <f>51500</f>
        <v>51500</v>
      </c>
      <c r="AGA7">
        <f>51500</f>
        <v>51500</v>
      </c>
      <c r="AGB7">
        <f>51500</f>
        <v>51500</v>
      </c>
      <c r="AGC7">
        <f>51500</f>
        <v>51500</v>
      </c>
      <c r="AGD7">
        <f>51500</f>
        <v>51500</v>
      </c>
      <c r="AGE7">
        <f>51500</f>
        <v>51500</v>
      </c>
      <c r="AGF7">
        <f>51500</f>
        <v>51500</v>
      </c>
      <c r="AGG7">
        <f>51500</f>
        <v>51500</v>
      </c>
      <c r="AGH7">
        <f>51500</f>
        <v>51500</v>
      </c>
      <c r="AGI7">
        <f>51500</f>
        <v>51500</v>
      </c>
      <c r="AGJ7">
        <f>51500</f>
        <v>51500</v>
      </c>
      <c r="AGK7">
        <f>51500</f>
        <v>51500</v>
      </c>
      <c r="AGL7">
        <f>51500</f>
        <v>51500</v>
      </c>
      <c r="AGM7">
        <f>51500</f>
        <v>51500</v>
      </c>
      <c r="AGN7">
        <f>51500</f>
        <v>51500</v>
      </c>
      <c r="AGO7">
        <f>51500</f>
        <v>51500</v>
      </c>
      <c r="AGP7">
        <f>51500</f>
        <v>51500</v>
      </c>
      <c r="AGQ7">
        <f>51500</f>
        <v>51500</v>
      </c>
      <c r="AGR7">
        <f>51500</f>
        <v>51500</v>
      </c>
      <c r="AGS7">
        <f>51500</f>
        <v>51500</v>
      </c>
      <c r="AGT7">
        <f>51500</f>
        <v>51500</v>
      </c>
      <c r="AGU7">
        <f>51500</f>
        <v>51500</v>
      </c>
      <c r="AGV7">
        <f>51500</f>
        <v>51500</v>
      </c>
      <c r="AGW7">
        <f>51500</f>
        <v>51500</v>
      </c>
      <c r="AGX7">
        <f>51500</f>
        <v>51500</v>
      </c>
      <c r="AGY7">
        <f>51500</f>
        <v>51500</v>
      </c>
      <c r="AGZ7">
        <f>51500</f>
        <v>51500</v>
      </c>
      <c r="AHA7">
        <f>51500</f>
        <v>51500</v>
      </c>
      <c r="AHB7">
        <f>51500</f>
        <v>51500</v>
      </c>
      <c r="AHC7">
        <f>51500</f>
        <v>51500</v>
      </c>
      <c r="AHD7">
        <f>51500</f>
        <v>51500</v>
      </c>
      <c r="AHE7">
        <f>51500</f>
        <v>51500</v>
      </c>
      <c r="AHF7">
        <f>51500</f>
        <v>51500</v>
      </c>
      <c r="AHG7">
        <f>51500</f>
        <v>51500</v>
      </c>
      <c r="AHH7">
        <f>51500</f>
        <v>51500</v>
      </c>
      <c r="AHI7">
        <f>51500</f>
        <v>51500</v>
      </c>
      <c r="AHJ7">
        <f>51500</f>
        <v>51500</v>
      </c>
      <c r="AHK7">
        <f>51500</f>
        <v>51500</v>
      </c>
      <c r="AHL7">
        <f>51500</f>
        <v>51500</v>
      </c>
      <c r="AHM7">
        <f>51500</f>
        <v>51500</v>
      </c>
      <c r="AHN7">
        <f>51500</f>
        <v>51500</v>
      </c>
      <c r="AHO7">
        <f>51500</f>
        <v>51500</v>
      </c>
      <c r="AHP7">
        <f>51500</f>
        <v>51500</v>
      </c>
      <c r="AHQ7">
        <f>51500</f>
        <v>51500</v>
      </c>
      <c r="AHR7">
        <f>51500</f>
        <v>51500</v>
      </c>
      <c r="AHS7">
        <f>51500</f>
        <v>51500</v>
      </c>
      <c r="AHT7">
        <f>51500</f>
        <v>51500</v>
      </c>
      <c r="AHU7">
        <f>51500</f>
        <v>51500</v>
      </c>
      <c r="AHV7">
        <f>51500</f>
        <v>51500</v>
      </c>
      <c r="AHW7">
        <f>51500</f>
        <v>51500</v>
      </c>
      <c r="AHX7">
        <f>51500</f>
        <v>51500</v>
      </c>
      <c r="AHY7">
        <f>51500</f>
        <v>51500</v>
      </c>
      <c r="AHZ7">
        <f>51500</f>
        <v>51500</v>
      </c>
      <c r="AIA7">
        <f>51500</f>
        <v>51500</v>
      </c>
      <c r="AIB7">
        <f>51500</f>
        <v>51500</v>
      </c>
      <c r="AIC7">
        <f>51500</f>
        <v>51500</v>
      </c>
      <c r="AID7">
        <f>51500</f>
        <v>51500</v>
      </c>
      <c r="AIE7">
        <f>51500</f>
        <v>51500</v>
      </c>
      <c r="AIF7">
        <f>51500</f>
        <v>51500</v>
      </c>
      <c r="AIG7">
        <f>51500</f>
        <v>51500</v>
      </c>
      <c r="AIH7">
        <f>51500</f>
        <v>51500</v>
      </c>
      <c r="AII7">
        <f>51500</f>
        <v>51500</v>
      </c>
      <c r="AIJ7">
        <f>51500</f>
        <v>51500</v>
      </c>
      <c r="AIK7">
        <f>51500</f>
        <v>51500</v>
      </c>
      <c r="AIL7">
        <f>51500</f>
        <v>51500</v>
      </c>
      <c r="AIM7">
        <f>51500</f>
        <v>51500</v>
      </c>
      <c r="AIN7">
        <f>51500</f>
        <v>51500</v>
      </c>
      <c r="AIO7">
        <f>51500</f>
        <v>51500</v>
      </c>
      <c r="AIP7">
        <f>51500</f>
        <v>51500</v>
      </c>
      <c r="AIQ7">
        <f>51500</f>
        <v>51500</v>
      </c>
      <c r="AIR7">
        <f>51500</f>
        <v>51500</v>
      </c>
      <c r="AIS7">
        <f>51500</f>
        <v>51500</v>
      </c>
      <c r="AIT7">
        <f>51500</f>
        <v>51500</v>
      </c>
      <c r="AIU7">
        <f>51500</f>
        <v>51500</v>
      </c>
      <c r="AIV7">
        <f>51500</f>
        <v>51500</v>
      </c>
      <c r="AIW7">
        <f>51500</f>
        <v>51500</v>
      </c>
      <c r="AIX7">
        <f>51500</f>
        <v>51500</v>
      </c>
      <c r="AIY7">
        <f>51500</f>
        <v>51500</v>
      </c>
      <c r="AIZ7">
        <f>51500</f>
        <v>51500</v>
      </c>
      <c r="AJA7">
        <f>51500</f>
        <v>51500</v>
      </c>
      <c r="AJB7">
        <f>51500</f>
        <v>51500</v>
      </c>
      <c r="AJC7">
        <f>51500</f>
        <v>51500</v>
      </c>
      <c r="AJD7">
        <f>51500</f>
        <v>51500</v>
      </c>
      <c r="AJE7">
        <f>51500</f>
        <v>51500</v>
      </c>
      <c r="AJF7">
        <f>51500</f>
        <v>51500</v>
      </c>
      <c r="AJG7">
        <f>51500</f>
        <v>51500</v>
      </c>
      <c r="AJH7">
        <f>51500</f>
        <v>51500</v>
      </c>
      <c r="AJI7">
        <f>51500</f>
        <v>51500</v>
      </c>
      <c r="AJJ7">
        <f>51500</f>
        <v>51500</v>
      </c>
      <c r="AJK7">
        <f>51500</f>
        <v>51500</v>
      </c>
      <c r="AJL7">
        <f>51500</f>
        <v>51500</v>
      </c>
      <c r="AJM7">
        <f>51500</f>
        <v>51500</v>
      </c>
      <c r="AJN7">
        <f>51500</f>
        <v>51500</v>
      </c>
      <c r="AJO7">
        <f>51500</f>
        <v>51500</v>
      </c>
      <c r="AJP7">
        <f>51500</f>
        <v>51500</v>
      </c>
      <c r="AJQ7">
        <f>51500</f>
        <v>51500</v>
      </c>
      <c r="AJR7">
        <f>51500</f>
        <v>51500</v>
      </c>
      <c r="AJS7">
        <f>51500</f>
        <v>51500</v>
      </c>
      <c r="AJT7">
        <f>51500</f>
        <v>51500</v>
      </c>
      <c r="AJU7">
        <f>51500</f>
        <v>51500</v>
      </c>
      <c r="AJV7">
        <f>51500</f>
        <v>51500</v>
      </c>
      <c r="AJW7">
        <f>51500</f>
        <v>51500</v>
      </c>
      <c r="AJX7">
        <f>51500</f>
        <v>51500</v>
      </c>
      <c r="AJY7">
        <f>51500</f>
        <v>51500</v>
      </c>
      <c r="AJZ7">
        <f>51500</f>
        <v>51500</v>
      </c>
      <c r="AKA7">
        <f>51500</f>
        <v>51500</v>
      </c>
      <c r="AKB7">
        <f>51500</f>
        <v>51500</v>
      </c>
      <c r="AKC7">
        <f>51500</f>
        <v>51500</v>
      </c>
      <c r="AKD7">
        <f>51500</f>
        <v>51500</v>
      </c>
      <c r="AKE7">
        <f>51500</f>
        <v>51500</v>
      </c>
      <c r="AKF7">
        <f>51500</f>
        <v>51500</v>
      </c>
      <c r="AKG7">
        <f>51500</f>
        <v>51500</v>
      </c>
      <c r="AKH7">
        <f>51500</f>
        <v>51500</v>
      </c>
      <c r="AKI7">
        <f>51500</f>
        <v>51500</v>
      </c>
      <c r="AKJ7">
        <f>51500</f>
        <v>51500</v>
      </c>
      <c r="AKK7">
        <f>51500</f>
        <v>51500</v>
      </c>
      <c r="AKL7">
        <f>51500</f>
        <v>51500</v>
      </c>
      <c r="AKM7">
        <f>51500</f>
        <v>51500</v>
      </c>
      <c r="AKN7">
        <f>51500</f>
        <v>51500</v>
      </c>
      <c r="AKO7">
        <f>51500</f>
        <v>51500</v>
      </c>
      <c r="AKP7">
        <f>51500</f>
        <v>51500</v>
      </c>
      <c r="AKQ7">
        <f>51500</f>
        <v>51500</v>
      </c>
      <c r="AKR7">
        <f>51500</f>
        <v>51500</v>
      </c>
      <c r="AKS7">
        <f>51500</f>
        <v>51500</v>
      </c>
      <c r="AKT7">
        <f>51500</f>
        <v>51500</v>
      </c>
      <c r="AKU7">
        <f>51500</f>
        <v>51500</v>
      </c>
      <c r="AKV7">
        <f>51500</f>
        <v>51500</v>
      </c>
      <c r="AKW7">
        <f>51500</f>
        <v>51500</v>
      </c>
      <c r="AKX7">
        <f>51500</f>
        <v>51500</v>
      </c>
      <c r="AKY7">
        <f>51500</f>
        <v>51500</v>
      </c>
      <c r="AKZ7">
        <f>51500</f>
        <v>51500</v>
      </c>
      <c r="ALA7">
        <f>51500</f>
        <v>51500</v>
      </c>
      <c r="ALB7">
        <f>51500</f>
        <v>51500</v>
      </c>
      <c r="ALC7">
        <f>51500</f>
        <v>51500</v>
      </c>
      <c r="ALD7">
        <f>51500</f>
        <v>51500</v>
      </c>
      <c r="ALE7">
        <f>51500</f>
        <v>51500</v>
      </c>
      <c r="ALF7">
        <f>51500</f>
        <v>51500</v>
      </c>
      <c r="ALG7">
        <f>51500</f>
        <v>51500</v>
      </c>
      <c r="ALH7">
        <f>51500</f>
        <v>51500</v>
      </c>
      <c r="ALI7">
        <f>51500</f>
        <v>51500</v>
      </c>
      <c r="ALJ7">
        <f>51500</f>
        <v>51500</v>
      </c>
      <c r="ALK7">
        <f>51500</f>
        <v>51500</v>
      </c>
      <c r="ALL7">
        <f>51500</f>
        <v>51500</v>
      </c>
      <c r="ALM7">
        <f>51500</f>
        <v>51500</v>
      </c>
      <c r="ALN7">
        <f>51500</f>
        <v>51500</v>
      </c>
      <c r="ALO7">
        <f>51500</f>
        <v>51500</v>
      </c>
      <c r="ALP7">
        <f>51500</f>
        <v>51500</v>
      </c>
      <c r="ALQ7">
        <f>51500</f>
        <v>51500</v>
      </c>
      <c r="ALR7">
        <f>51500</f>
        <v>51500</v>
      </c>
      <c r="ALS7">
        <f>51500</f>
        <v>51500</v>
      </c>
      <c r="ALT7">
        <f>51500</f>
        <v>51500</v>
      </c>
      <c r="ALU7">
        <f>51500</f>
        <v>51500</v>
      </c>
      <c r="ALV7">
        <f>51500</f>
        <v>51500</v>
      </c>
      <c r="ALW7">
        <f>51500</f>
        <v>51500</v>
      </c>
      <c r="ALX7">
        <f>51500</f>
        <v>51500</v>
      </c>
      <c r="ALY7">
        <f>51500</f>
        <v>51500</v>
      </c>
      <c r="ALZ7">
        <f>51500</f>
        <v>51500</v>
      </c>
      <c r="AMA7">
        <f>51500</f>
        <v>51500</v>
      </c>
      <c r="AMB7">
        <f>51500</f>
        <v>51500</v>
      </c>
      <c r="AMC7">
        <f>51500</f>
        <v>51500</v>
      </c>
      <c r="AMD7">
        <f>51500</f>
        <v>51500</v>
      </c>
      <c r="AME7">
        <f>51500</f>
        <v>51500</v>
      </c>
      <c r="AMF7">
        <f>51500</f>
        <v>51500</v>
      </c>
      <c r="AMG7">
        <f>51500</f>
        <v>51500</v>
      </c>
      <c r="AMH7">
        <f>51500</f>
        <v>51500</v>
      </c>
      <c r="AMI7">
        <f>51500</f>
        <v>51500</v>
      </c>
      <c r="AMJ7">
        <f>51500</f>
        <v>51500</v>
      </c>
      <c r="AMK7">
        <f>51500</f>
        <v>51500</v>
      </c>
      <c r="AML7">
        <f>51500</f>
        <v>51500</v>
      </c>
      <c r="AMM7">
        <f>51500</f>
        <v>51500</v>
      </c>
      <c r="AMN7">
        <f>51500</f>
        <v>51500</v>
      </c>
      <c r="AMO7">
        <f>51500</f>
        <v>51500</v>
      </c>
      <c r="AMP7">
        <f>51500</f>
        <v>51500</v>
      </c>
      <c r="AMQ7">
        <f>51500</f>
        <v>51500</v>
      </c>
      <c r="AMR7">
        <f>51500</f>
        <v>51500</v>
      </c>
      <c r="AMS7">
        <f>51500</f>
        <v>51500</v>
      </c>
      <c r="AMT7">
        <f>51500</f>
        <v>51500</v>
      </c>
      <c r="AMU7">
        <f>51500</f>
        <v>51500</v>
      </c>
      <c r="AMV7">
        <f>51500</f>
        <v>51500</v>
      </c>
      <c r="AMW7">
        <f>51500</f>
        <v>51500</v>
      </c>
      <c r="AMX7">
        <f>51500</f>
        <v>51500</v>
      </c>
      <c r="AMY7">
        <f>51500</f>
        <v>51500</v>
      </c>
      <c r="AMZ7">
        <f>51500</f>
        <v>51500</v>
      </c>
      <c r="ANA7">
        <f>51500</f>
        <v>51500</v>
      </c>
      <c r="ANB7">
        <f>51500</f>
        <v>51500</v>
      </c>
      <c r="ANC7">
        <f>51500</f>
        <v>51500</v>
      </c>
      <c r="AND7">
        <f>51500</f>
        <v>51500</v>
      </c>
      <c r="ANE7">
        <f>51500</f>
        <v>51500</v>
      </c>
      <c r="ANF7">
        <f>51500</f>
        <v>51500</v>
      </c>
      <c r="ANG7">
        <f>51500</f>
        <v>51500</v>
      </c>
      <c r="ANH7">
        <f>51500</f>
        <v>51500</v>
      </c>
      <c r="ANI7">
        <f>51500</f>
        <v>51500</v>
      </c>
      <c r="ANJ7">
        <f>51500</f>
        <v>51500</v>
      </c>
      <c r="ANK7">
        <f>51500</f>
        <v>51500</v>
      </c>
      <c r="ANL7">
        <f>51500</f>
        <v>51500</v>
      </c>
      <c r="ANM7">
        <f>51500</f>
        <v>51500</v>
      </c>
      <c r="ANN7">
        <f>51500</f>
        <v>51500</v>
      </c>
      <c r="ANO7">
        <f>51500</f>
        <v>51500</v>
      </c>
      <c r="ANP7">
        <f>51500</f>
        <v>51500</v>
      </c>
      <c r="ANQ7">
        <f>51500</f>
        <v>51500</v>
      </c>
      <c r="ANR7">
        <f>51500</f>
        <v>51500</v>
      </c>
      <c r="ANS7">
        <f>51500</f>
        <v>51500</v>
      </c>
      <c r="ANT7">
        <f>51500</f>
        <v>51500</v>
      </c>
      <c r="ANU7">
        <f>51500</f>
        <v>51500</v>
      </c>
      <c r="ANV7">
        <f>51500</f>
        <v>51500</v>
      </c>
      <c r="ANW7">
        <f>51500</f>
        <v>51500</v>
      </c>
      <c r="ANX7">
        <f>51500</f>
        <v>51500</v>
      </c>
      <c r="ANY7">
        <f>51500</f>
        <v>51500</v>
      </c>
      <c r="ANZ7">
        <f>51500</f>
        <v>51500</v>
      </c>
      <c r="AOA7">
        <f>51500</f>
        <v>51500</v>
      </c>
      <c r="AOB7">
        <f>51500</f>
        <v>51500</v>
      </c>
      <c r="AOC7">
        <f>51500</f>
        <v>51500</v>
      </c>
      <c r="AOD7">
        <f>51500</f>
        <v>51500</v>
      </c>
      <c r="AOE7">
        <f>51500</f>
        <v>51500</v>
      </c>
      <c r="AOF7">
        <f>51500</f>
        <v>51500</v>
      </c>
      <c r="AOG7">
        <f>51500</f>
        <v>51500</v>
      </c>
      <c r="AOH7">
        <f>51500</f>
        <v>51500</v>
      </c>
      <c r="AOI7">
        <f>51500</f>
        <v>51500</v>
      </c>
      <c r="AOJ7">
        <f>51500</f>
        <v>51500</v>
      </c>
      <c r="AOK7">
        <f>51500</f>
        <v>51500</v>
      </c>
      <c r="AOL7">
        <f>51500</f>
        <v>51500</v>
      </c>
      <c r="AOM7">
        <f>51500</f>
        <v>51500</v>
      </c>
      <c r="AON7">
        <f>51500</f>
        <v>51500</v>
      </c>
      <c r="AOO7">
        <f>51500</f>
        <v>51500</v>
      </c>
      <c r="AOP7">
        <f>51500</f>
        <v>51500</v>
      </c>
      <c r="AOQ7">
        <f>51500</f>
        <v>51500</v>
      </c>
      <c r="AOR7">
        <f>51500</f>
        <v>51500</v>
      </c>
      <c r="AOS7">
        <f>51500</f>
        <v>51500</v>
      </c>
      <c r="AOT7">
        <f>51500</f>
        <v>51500</v>
      </c>
      <c r="AOU7">
        <f>51500</f>
        <v>51500</v>
      </c>
      <c r="AOV7">
        <f>51500</f>
        <v>51500</v>
      </c>
      <c r="AOW7">
        <f>51500</f>
        <v>51500</v>
      </c>
      <c r="AOX7">
        <f>51500</f>
        <v>51500</v>
      </c>
      <c r="AOY7">
        <f>51500</f>
        <v>51500</v>
      </c>
      <c r="AOZ7">
        <f>51500</f>
        <v>51500</v>
      </c>
      <c r="APA7">
        <f>51500</f>
        <v>51500</v>
      </c>
      <c r="APB7">
        <f>51500</f>
        <v>51500</v>
      </c>
      <c r="APC7">
        <f>51500</f>
        <v>51500</v>
      </c>
      <c r="APD7">
        <f>51500</f>
        <v>51500</v>
      </c>
      <c r="APE7">
        <f>51500</f>
        <v>51500</v>
      </c>
      <c r="APF7">
        <f>51500</f>
        <v>51500</v>
      </c>
      <c r="APG7">
        <f>51500</f>
        <v>51500</v>
      </c>
      <c r="APH7">
        <f>51500</f>
        <v>51500</v>
      </c>
      <c r="API7">
        <f>51500</f>
        <v>51500</v>
      </c>
      <c r="APJ7">
        <f>51500</f>
        <v>51500</v>
      </c>
      <c r="APK7">
        <f>51500</f>
        <v>51500</v>
      </c>
      <c r="APL7">
        <f>51500</f>
        <v>51500</v>
      </c>
      <c r="APM7">
        <f>51500</f>
        <v>51500</v>
      </c>
      <c r="APN7">
        <f>51500</f>
        <v>51500</v>
      </c>
      <c r="APO7">
        <f>51500</f>
        <v>51500</v>
      </c>
      <c r="APP7">
        <f>51500</f>
        <v>51500</v>
      </c>
      <c r="APQ7">
        <f>51500</f>
        <v>51500</v>
      </c>
      <c r="APR7">
        <f>51500</f>
        <v>51500</v>
      </c>
      <c r="APS7">
        <f>51500</f>
        <v>51500</v>
      </c>
      <c r="APT7">
        <f>51500</f>
        <v>51500</v>
      </c>
      <c r="APU7">
        <f>51500</f>
        <v>51500</v>
      </c>
      <c r="APV7">
        <f>51500</f>
        <v>51500</v>
      </c>
      <c r="APW7">
        <f>51500</f>
        <v>51500</v>
      </c>
      <c r="APX7">
        <f>51500</f>
        <v>51500</v>
      </c>
      <c r="APY7">
        <f>51500</f>
        <v>51500</v>
      </c>
      <c r="APZ7">
        <f>51500</f>
        <v>51500</v>
      </c>
      <c r="AQA7">
        <f>51500</f>
        <v>51500</v>
      </c>
      <c r="AQB7">
        <f>51500</f>
        <v>51500</v>
      </c>
      <c r="AQC7">
        <f>51500</f>
        <v>51500</v>
      </c>
      <c r="AQD7">
        <f>51500</f>
        <v>51500</v>
      </c>
      <c r="AQE7">
        <f>51500</f>
        <v>51500</v>
      </c>
      <c r="AQF7">
        <f>51500</f>
        <v>51500</v>
      </c>
      <c r="AQG7">
        <f>51500</f>
        <v>51500</v>
      </c>
      <c r="AQH7">
        <f>51500</f>
        <v>51500</v>
      </c>
      <c r="AQI7">
        <f>51500</f>
        <v>51500</v>
      </c>
      <c r="AQJ7">
        <f>51500</f>
        <v>51500</v>
      </c>
      <c r="AQK7">
        <f>51500</f>
        <v>51500</v>
      </c>
      <c r="AQL7">
        <f>51500</f>
        <v>51500</v>
      </c>
      <c r="AQM7">
        <f>51500</f>
        <v>51500</v>
      </c>
      <c r="AQN7">
        <f>51500</f>
        <v>51500</v>
      </c>
      <c r="AQO7">
        <f>51500</f>
        <v>51500</v>
      </c>
      <c r="AQP7">
        <f>51500</f>
        <v>51500</v>
      </c>
      <c r="AQQ7">
        <f>51500</f>
        <v>51500</v>
      </c>
      <c r="AQR7">
        <f>51500</f>
        <v>51500</v>
      </c>
      <c r="AQS7">
        <f>51500</f>
        <v>51500</v>
      </c>
      <c r="AQT7">
        <f>51500</f>
        <v>51500</v>
      </c>
      <c r="AQU7">
        <f>51500</f>
        <v>51500</v>
      </c>
      <c r="AQV7">
        <f>51500</f>
        <v>51500</v>
      </c>
      <c r="AQW7">
        <f>51500</f>
        <v>51500</v>
      </c>
      <c r="AQX7">
        <f>51500</f>
        <v>51500</v>
      </c>
      <c r="AQY7">
        <f>51500</f>
        <v>51500</v>
      </c>
      <c r="AQZ7">
        <f>51500</f>
        <v>51500</v>
      </c>
      <c r="ARA7">
        <f>51500</f>
        <v>51500</v>
      </c>
      <c r="ARB7">
        <f>51500</f>
        <v>51500</v>
      </c>
      <c r="ARC7">
        <f>51500</f>
        <v>51500</v>
      </c>
      <c r="ARD7">
        <f>51500</f>
        <v>51500</v>
      </c>
      <c r="ARE7">
        <f>51500</f>
        <v>51500</v>
      </c>
      <c r="ARF7">
        <f>51500</f>
        <v>51500</v>
      </c>
      <c r="ARG7">
        <f>51500</f>
        <v>51500</v>
      </c>
      <c r="ARH7">
        <f>51500</f>
        <v>51500</v>
      </c>
      <c r="ARI7">
        <f>51500</f>
        <v>51500</v>
      </c>
      <c r="ARJ7">
        <f>51500</f>
        <v>51500</v>
      </c>
      <c r="ARK7">
        <f>51500</f>
        <v>51500</v>
      </c>
      <c r="ARL7">
        <f>51500</f>
        <v>51500</v>
      </c>
      <c r="ARM7">
        <f>51500</f>
        <v>51500</v>
      </c>
      <c r="ARN7">
        <f>51500</f>
        <v>51500</v>
      </c>
      <c r="ARO7">
        <f>51500</f>
        <v>51500</v>
      </c>
      <c r="ARP7">
        <f>51500</f>
        <v>51500</v>
      </c>
      <c r="ARQ7">
        <f>51500</f>
        <v>51500</v>
      </c>
      <c r="ARR7">
        <f>51500</f>
        <v>51500</v>
      </c>
      <c r="ARS7">
        <f>51500</f>
        <v>51500</v>
      </c>
      <c r="ART7">
        <f>51500</f>
        <v>51500</v>
      </c>
      <c r="ARU7">
        <f>51500</f>
        <v>51500</v>
      </c>
      <c r="ARV7">
        <f>51500</f>
        <v>51500</v>
      </c>
      <c r="ARW7">
        <f>51500</f>
        <v>51500</v>
      </c>
      <c r="ARX7">
        <f>51500</f>
        <v>51500</v>
      </c>
      <c r="ARY7">
        <f>51500</f>
        <v>51500</v>
      </c>
      <c r="ARZ7">
        <f>51500</f>
        <v>51500</v>
      </c>
      <c r="ASA7">
        <f>51500</f>
        <v>51500</v>
      </c>
      <c r="ASB7">
        <f>51500</f>
        <v>51500</v>
      </c>
      <c r="ASC7">
        <f>51500</f>
        <v>51500</v>
      </c>
      <c r="ASD7">
        <f>51500</f>
        <v>51500</v>
      </c>
      <c r="ASE7">
        <f>51500</f>
        <v>51500</v>
      </c>
      <c r="ASF7">
        <f>51500</f>
        <v>51500</v>
      </c>
      <c r="ASG7">
        <f>51500</f>
        <v>51500</v>
      </c>
      <c r="ASH7">
        <f>51500</f>
        <v>51500</v>
      </c>
      <c r="ASI7">
        <f>51500</f>
        <v>51500</v>
      </c>
      <c r="ASJ7">
        <f>51500</f>
        <v>51500</v>
      </c>
      <c r="ASK7">
        <f>51500</f>
        <v>51500</v>
      </c>
      <c r="ASL7">
        <f>51500</f>
        <v>51500</v>
      </c>
      <c r="ASM7">
        <f>51500</f>
        <v>51500</v>
      </c>
      <c r="ASN7">
        <f>51500</f>
        <v>51500</v>
      </c>
      <c r="ASO7">
        <f>51500</f>
        <v>51500</v>
      </c>
      <c r="ASP7">
        <f>51500</f>
        <v>51500</v>
      </c>
      <c r="ASQ7">
        <f>51500</f>
        <v>51500</v>
      </c>
      <c r="ASR7">
        <f>51500</f>
        <v>51500</v>
      </c>
      <c r="ASS7">
        <f>51500</f>
        <v>51500</v>
      </c>
      <c r="AST7">
        <f>51500</f>
        <v>51500</v>
      </c>
      <c r="ASU7">
        <f>51500</f>
        <v>51500</v>
      </c>
      <c r="ASV7">
        <f>51500</f>
        <v>51500</v>
      </c>
      <c r="ASW7">
        <f>51500</f>
        <v>51500</v>
      </c>
      <c r="ASX7">
        <f>51500</f>
        <v>51500</v>
      </c>
      <c r="ASY7">
        <f>51500</f>
        <v>51500</v>
      </c>
      <c r="ASZ7">
        <f>51500</f>
        <v>51500</v>
      </c>
      <c r="ATA7">
        <f>51500</f>
        <v>51500</v>
      </c>
      <c r="ATB7">
        <f>51500</f>
        <v>51500</v>
      </c>
      <c r="ATC7">
        <f>51500</f>
        <v>51500</v>
      </c>
      <c r="ATD7">
        <f>51500</f>
        <v>51500</v>
      </c>
      <c r="ATE7">
        <f>51500</f>
        <v>51500</v>
      </c>
      <c r="ATF7">
        <f>51500</f>
        <v>51500</v>
      </c>
      <c r="ATG7">
        <f>51500</f>
        <v>51500</v>
      </c>
      <c r="ATH7">
        <f>51500</f>
        <v>51500</v>
      </c>
      <c r="ATI7">
        <f>51500</f>
        <v>51500</v>
      </c>
      <c r="ATJ7">
        <f>51500</f>
        <v>51500</v>
      </c>
      <c r="ATK7">
        <f>51500</f>
        <v>51500</v>
      </c>
      <c r="ATL7">
        <f>51500</f>
        <v>51500</v>
      </c>
      <c r="ATM7">
        <f>51500</f>
        <v>51500</v>
      </c>
      <c r="ATN7">
        <f>51500</f>
        <v>51500</v>
      </c>
      <c r="ATO7">
        <f>51500</f>
        <v>51500</v>
      </c>
      <c r="ATP7">
        <f>51500</f>
        <v>51500</v>
      </c>
      <c r="ATQ7">
        <f>51500</f>
        <v>51500</v>
      </c>
      <c r="ATR7">
        <f>51500</f>
        <v>51500</v>
      </c>
      <c r="ATS7">
        <f>51500</f>
        <v>51500</v>
      </c>
      <c r="ATT7">
        <f>51500</f>
        <v>51500</v>
      </c>
      <c r="ATU7">
        <f>51500</f>
        <v>51500</v>
      </c>
      <c r="ATV7">
        <f>51500</f>
        <v>51500</v>
      </c>
      <c r="ATW7">
        <f>51500</f>
        <v>51500</v>
      </c>
      <c r="ATX7">
        <f>51500</f>
        <v>51500</v>
      </c>
      <c r="ATY7">
        <f>51500</f>
        <v>51500</v>
      </c>
      <c r="ATZ7">
        <f>51500</f>
        <v>51500</v>
      </c>
      <c r="AUA7">
        <f>51500</f>
        <v>51500</v>
      </c>
      <c r="AUB7">
        <f>51500</f>
        <v>51500</v>
      </c>
      <c r="AUC7">
        <f>51500</f>
        <v>51500</v>
      </c>
      <c r="AUD7">
        <f>51500</f>
        <v>51500</v>
      </c>
      <c r="AUE7">
        <f>51500</f>
        <v>51500</v>
      </c>
      <c r="AUF7">
        <f>51500</f>
        <v>51500</v>
      </c>
      <c r="AUG7">
        <f>51500</f>
        <v>51500</v>
      </c>
      <c r="AUH7">
        <f>51500</f>
        <v>51500</v>
      </c>
      <c r="AUI7">
        <f>51500</f>
        <v>51500</v>
      </c>
      <c r="AUJ7">
        <f>51500</f>
        <v>51500</v>
      </c>
      <c r="AUK7">
        <f>51500</f>
        <v>51500</v>
      </c>
      <c r="AUL7">
        <f>51500</f>
        <v>51500</v>
      </c>
      <c r="AUM7">
        <f>51500</f>
        <v>51500</v>
      </c>
      <c r="AUN7">
        <f>51500</f>
        <v>51500</v>
      </c>
      <c r="AUO7">
        <f>51500</f>
        <v>51500</v>
      </c>
      <c r="AUP7">
        <f>51500</f>
        <v>51500</v>
      </c>
      <c r="AUQ7">
        <f>51500</f>
        <v>51500</v>
      </c>
      <c r="AUR7">
        <f>51500</f>
        <v>51500</v>
      </c>
      <c r="AUS7">
        <f>51500</f>
        <v>51500</v>
      </c>
      <c r="AUT7">
        <f>51500</f>
        <v>51500</v>
      </c>
      <c r="AUU7">
        <f>51500</f>
        <v>51500</v>
      </c>
      <c r="AUV7">
        <f>51500</f>
        <v>51500</v>
      </c>
      <c r="AUW7">
        <f>51500</f>
        <v>51500</v>
      </c>
      <c r="AUX7">
        <f>51500</f>
        <v>51500</v>
      </c>
      <c r="AUY7">
        <f>51500</f>
        <v>51500</v>
      </c>
      <c r="AUZ7">
        <f>51500</f>
        <v>51500</v>
      </c>
      <c r="AVA7">
        <f>51500</f>
        <v>51500</v>
      </c>
      <c r="AVB7">
        <f>51500</f>
        <v>51500</v>
      </c>
      <c r="AVC7">
        <f>51500</f>
        <v>51500</v>
      </c>
      <c r="AVD7">
        <f>51500</f>
        <v>51500</v>
      </c>
      <c r="AVE7">
        <f>51500</f>
        <v>51500</v>
      </c>
      <c r="AVF7">
        <f>51500</f>
        <v>51500</v>
      </c>
      <c r="AVG7">
        <f>51500</f>
        <v>51500</v>
      </c>
      <c r="AVH7">
        <f>51500</f>
        <v>51500</v>
      </c>
    </row>
    <row r="8" spans="1:1256" ht="17" thickBot="1" x14ac:dyDescent="0.25">
      <c r="A8" s="2" t="s">
        <v>1262</v>
      </c>
      <c r="B8" s="2">
        <f>141000</f>
        <v>141000</v>
      </c>
      <c r="C8" s="2">
        <f t="shared" ref="C8:BN8" si="78">141000</f>
        <v>141000</v>
      </c>
      <c r="D8" s="2">
        <f t="shared" si="78"/>
        <v>141000</v>
      </c>
      <c r="E8" s="2">
        <f t="shared" si="78"/>
        <v>141000</v>
      </c>
      <c r="F8" s="2">
        <f t="shared" si="78"/>
        <v>141000</v>
      </c>
      <c r="G8" s="2">
        <f t="shared" si="78"/>
        <v>141000</v>
      </c>
      <c r="H8" s="2">
        <f t="shared" si="78"/>
        <v>141000</v>
      </c>
      <c r="I8" s="2">
        <f t="shared" si="78"/>
        <v>141000</v>
      </c>
      <c r="J8" s="2">
        <f t="shared" si="78"/>
        <v>141000</v>
      </c>
      <c r="K8" s="2">
        <f t="shared" si="78"/>
        <v>141000</v>
      </c>
      <c r="L8" s="2">
        <f t="shared" si="78"/>
        <v>141000</v>
      </c>
      <c r="M8" s="2">
        <f t="shared" si="78"/>
        <v>141000</v>
      </c>
      <c r="N8" s="2">
        <f t="shared" si="78"/>
        <v>141000</v>
      </c>
      <c r="O8" s="2">
        <f t="shared" si="78"/>
        <v>141000</v>
      </c>
      <c r="P8" s="2">
        <f t="shared" si="78"/>
        <v>141000</v>
      </c>
      <c r="Q8" s="2">
        <f t="shared" si="78"/>
        <v>141000</v>
      </c>
      <c r="R8" s="2">
        <f t="shared" si="78"/>
        <v>141000</v>
      </c>
      <c r="S8" s="2">
        <f t="shared" si="78"/>
        <v>141000</v>
      </c>
      <c r="T8" s="2">
        <f t="shared" si="78"/>
        <v>141000</v>
      </c>
      <c r="U8" s="2">
        <f t="shared" si="78"/>
        <v>141000</v>
      </c>
      <c r="V8" s="2">
        <f t="shared" si="78"/>
        <v>141000</v>
      </c>
      <c r="W8" s="2">
        <f t="shared" si="78"/>
        <v>141000</v>
      </c>
      <c r="X8" s="2">
        <f t="shared" si="78"/>
        <v>141000</v>
      </c>
      <c r="Y8" s="2">
        <f t="shared" si="78"/>
        <v>141000</v>
      </c>
      <c r="Z8" s="2">
        <f t="shared" si="78"/>
        <v>141000</v>
      </c>
      <c r="AA8" s="2">
        <f t="shared" si="78"/>
        <v>141000</v>
      </c>
      <c r="AB8" s="2">
        <f t="shared" si="78"/>
        <v>141000</v>
      </c>
      <c r="AC8" s="2">
        <f t="shared" si="78"/>
        <v>141000</v>
      </c>
      <c r="AD8" s="2">
        <f t="shared" si="78"/>
        <v>141000</v>
      </c>
      <c r="AE8" s="2">
        <f t="shared" si="78"/>
        <v>141000</v>
      </c>
      <c r="AF8" s="2">
        <f t="shared" si="78"/>
        <v>141000</v>
      </c>
      <c r="AG8" s="2">
        <f t="shared" si="78"/>
        <v>141000</v>
      </c>
      <c r="AH8" s="2">
        <f t="shared" si="78"/>
        <v>141000</v>
      </c>
      <c r="AI8" s="2">
        <f t="shared" si="78"/>
        <v>141000</v>
      </c>
      <c r="AJ8" s="2">
        <f t="shared" si="78"/>
        <v>141000</v>
      </c>
      <c r="AK8" s="2">
        <f t="shared" si="78"/>
        <v>141000</v>
      </c>
      <c r="AL8" s="2">
        <f t="shared" si="78"/>
        <v>141000</v>
      </c>
      <c r="AM8" s="2">
        <f t="shared" si="78"/>
        <v>141000</v>
      </c>
      <c r="AN8" s="2">
        <f t="shared" si="78"/>
        <v>141000</v>
      </c>
      <c r="AO8" s="2">
        <f t="shared" si="78"/>
        <v>141000</v>
      </c>
      <c r="AP8" s="2">
        <f t="shared" si="78"/>
        <v>141000</v>
      </c>
      <c r="AQ8" s="2">
        <f t="shared" si="78"/>
        <v>141000</v>
      </c>
      <c r="AR8" s="2">
        <f t="shared" si="78"/>
        <v>141000</v>
      </c>
      <c r="AS8" s="2">
        <f t="shared" si="78"/>
        <v>141000</v>
      </c>
      <c r="AT8" s="2">
        <f t="shared" si="78"/>
        <v>141000</v>
      </c>
      <c r="AU8" s="2">
        <f t="shared" si="78"/>
        <v>141000</v>
      </c>
      <c r="AV8" s="2">
        <f t="shared" si="78"/>
        <v>141000</v>
      </c>
      <c r="AW8" s="2">
        <f t="shared" si="78"/>
        <v>141000</v>
      </c>
      <c r="AX8" s="2">
        <f t="shared" si="78"/>
        <v>141000</v>
      </c>
      <c r="AY8" s="2">
        <f t="shared" si="78"/>
        <v>141000</v>
      </c>
      <c r="AZ8" s="2">
        <f t="shared" si="78"/>
        <v>141000</v>
      </c>
      <c r="BA8" s="2">
        <f t="shared" si="78"/>
        <v>141000</v>
      </c>
      <c r="BB8" s="2">
        <f t="shared" si="78"/>
        <v>141000</v>
      </c>
      <c r="BC8" s="2">
        <f t="shared" si="78"/>
        <v>141000</v>
      </c>
      <c r="BD8" s="2">
        <f t="shared" si="78"/>
        <v>141000</v>
      </c>
      <c r="BE8" s="2">
        <f t="shared" si="78"/>
        <v>141000</v>
      </c>
      <c r="BF8" s="2">
        <f t="shared" si="78"/>
        <v>141000</v>
      </c>
      <c r="BG8" s="2">
        <f t="shared" si="78"/>
        <v>141000</v>
      </c>
      <c r="BH8" s="2">
        <f t="shared" si="78"/>
        <v>141000</v>
      </c>
      <c r="BI8" s="2">
        <f t="shared" si="78"/>
        <v>141000</v>
      </c>
      <c r="BJ8" s="2">
        <f t="shared" si="78"/>
        <v>141000</v>
      </c>
      <c r="BK8" s="2">
        <f t="shared" si="78"/>
        <v>141000</v>
      </c>
      <c r="BL8" s="2">
        <f t="shared" si="78"/>
        <v>141000</v>
      </c>
      <c r="BM8" s="2">
        <f t="shared" si="78"/>
        <v>141000</v>
      </c>
      <c r="BN8" s="2">
        <f t="shared" si="78"/>
        <v>141000</v>
      </c>
      <c r="BO8" s="2">
        <f t="shared" ref="BO8:DZ8" si="79">141000</f>
        <v>141000</v>
      </c>
      <c r="BP8" s="2">
        <f t="shared" si="79"/>
        <v>141000</v>
      </c>
      <c r="BQ8" s="2">
        <f t="shared" si="79"/>
        <v>141000</v>
      </c>
      <c r="BR8" s="2">
        <f t="shared" si="79"/>
        <v>141000</v>
      </c>
      <c r="BS8" s="2">
        <f t="shared" si="79"/>
        <v>141000</v>
      </c>
      <c r="BT8" s="2">
        <f t="shared" si="79"/>
        <v>141000</v>
      </c>
      <c r="BU8" s="2">
        <f t="shared" si="79"/>
        <v>141000</v>
      </c>
      <c r="BV8" s="2">
        <f t="shared" si="79"/>
        <v>141000</v>
      </c>
      <c r="BW8" s="2">
        <f t="shared" si="79"/>
        <v>141000</v>
      </c>
      <c r="BX8" s="2">
        <f t="shared" si="79"/>
        <v>141000</v>
      </c>
      <c r="BY8" s="2">
        <f t="shared" si="79"/>
        <v>141000</v>
      </c>
      <c r="BZ8" s="2">
        <f t="shared" si="79"/>
        <v>141000</v>
      </c>
      <c r="CA8" s="2">
        <f t="shared" si="79"/>
        <v>141000</v>
      </c>
      <c r="CB8" s="2">
        <f t="shared" si="79"/>
        <v>141000</v>
      </c>
      <c r="CC8" s="2">
        <f t="shared" si="79"/>
        <v>141000</v>
      </c>
      <c r="CD8" s="2">
        <f t="shared" si="79"/>
        <v>141000</v>
      </c>
      <c r="CE8" s="2">
        <f t="shared" si="79"/>
        <v>141000</v>
      </c>
      <c r="CF8" s="2">
        <f t="shared" si="79"/>
        <v>141000</v>
      </c>
      <c r="CG8" s="2">
        <f t="shared" si="79"/>
        <v>141000</v>
      </c>
      <c r="CH8" s="2">
        <f t="shared" si="79"/>
        <v>141000</v>
      </c>
      <c r="CI8" s="2">
        <f t="shared" si="79"/>
        <v>141000</v>
      </c>
      <c r="CJ8" s="2">
        <f t="shared" si="79"/>
        <v>141000</v>
      </c>
      <c r="CK8" s="2">
        <f t="shared" si="79"/>
        <v>141000</v>
      </c>
      <c r="CL8" s="2">
        <f t="shared" si="79"/>
        <v>141000</v>
      </c>
      <c r="CM8" s="2">
        <f t="shared" si="79"/>
        <v>141000</v>
      </c>
      <c r="CN8" s="2">
        <f t="shared" si="79"/>
        <v>141000</v>
      </c>
      <c r="CO8" s="2">
        <f t="shared" si="79"/>
        <v>141000</v>
      </c>
      <c r="CP8" s="2">
        <f t="shared" si="79"/>
        <v>141000</v>
      </c>
      <c r="CQ8" s="2">
        <f t="shared" si="79"/>
        <v>141000</v>
      </c>
      <c r="CR8" s="2">
        <f t="shared" si="79"/>
        <v>141000</v>
      </c>
      <c r="CS8" s="2">
        <f t="shared" si="79"/>
        <v>141000</v>
      </c>
      <c r="CT8" s="2">
        <f t="shared" si="79"/>
        <v>141000</v>
      </c>
      <c r="CU8" s="2">
        <f t="shared" si="79"/>
        <v>141000</v>
      </c>
      <c r="CV8" s="2">
        <f t="shared" si="79"/>
        <v>141000</v>
      </c>
      <c r="CW8" s="2">
        <f t="shared" si="79"/>
        <v>141000</v>
      </c>
      <c r="CX8" s="2">
        <f t="shared" si="79"/>
        <v>141000</v>
      </c>
      <c r="CY8" s="2">
        <f t="shared" si="79"/>
        <v>141000</v>
      </c>
      <c r="CZ8" s="2">
        <f t="shared" si="79"/>
        <v>141000</v>
      </c>
      <c r="DA8" s="2">
        <f t="shared" si="79"/>
        <v>141000</v>
      </c>
      <c r="DB8" s="2">
        <f t="shared" si="79"/>
        <v>141000</v>
      </c>
      <c r="DC8" s="2">
        <f t="shared" si="79"/>
        <v>141000</v>
      </c>
      <c r="DD8" s="2">
        <f t="shared" si="79"/>
        <v>141000</v>
      </c>
      <c r="DE8" s="2">
        <f t="shared" si="79"/>
        <v>141000</v>
      </c>
      <c r="DF8" s="2">
        <f t="shared" si="79"/>
        <v>141000</v>
      </c>
      <c r="DG8" s="2">
        <f t="shared" si="79"/>
        <v>141000</v>
      </c>
      <c r="DH8" s="2">
        <f t="shared" si="79"/>
        <v>141000</v>
      </c>
      <c r="DI8" s="2">
        <f t="shared" si="79"/>
        <v>141000</v>
      </c>
      <c r="DJ8" s="2">
        <f t="shared" si="79"/>
        <v>141000</v>
      </c>
      <c r="DK8" s="2">
        <f t="shared" si="79"/>
        <v>141000</v>
      </c>
      <c r="DL8" s="2">
        <f t="shared" si="79"/>
        <v>141000</v>
      </c>
      <c r="DM8" s="2">
        <f t="shared" si="79"/>
        <v>141000</v>
      </c>
      <c r="DN8" s="2">
        <f t="shared" si="79"/>
        <v>141000</v>
      </c>
      <c r="DO8" s="2">
        <f t="shared" si="79"/>
        <v>141000</v>
      </c>
      <c r="DP8" s="2">
        <f t="shared" si="79"/>
        <v>141000</v>
      </c>
      <c r="DQ8" s="2">
        <f t="shared" si="79"/>
        <v>141000</v>
      </c>
      <c r="DR8" s="2">
        <f t="shared" si="79"/>
        <v>141000</v>
      </c>
      <c r="DS8" s="2">
        <f t="shared" si="79"/>
        <v>141000</v>
      </c>
      <c r="DT8" s="2">
        <f t="shared" si="79"/>
        <v>141000</v>
      </c>
      <c r="DU8" s="2">
        <f t="shared" si="79"/>
        <v>141000</v>
      </c>
      <c r="DV8" s="2">
        <f t="shared" si="79"/>
        <v>141000</v>
      </c>
      <c r="DW8" s="2">
        <f t="shared" si="79"/>
        <v>141000</v>
      </c>
      <c r="DX8" s="2">
        <f t="shared" si="79"/>
        <v>141000</v>
      </c>
      <c r="DY8" s="2">
        <f t="shared" si="79"/>
        <v>141000</v>
      </c>
      <c r="DZ8" s="2">
        <f t="shared" si="79"/>
        <v>141000</v>
      </c>
      <c r="EA8" s="2">
        <f t="shared" ref="EA8:GL8" si="80">141000</f>
        <v>141000</v>
      </c>
      <c r="EB8" s="2">
        <f t="shared" si="80"/>
        <v>141000</v>
      </c>
      <c r="EC8" s="2">
        <f t="shared" si="80"/>
        <v>141000</v>
      </c>
      <c r="ED8" s="2">
        <f t="shared" si="80"/>
        <v>141000</v>
      </c>
      <c r="EE8" s="2">
        <f t="shared" si="80"/>
        <v>141000</v>
      </c>
      <c r="EF8" s="2">
        <f t="shared" si="80"/>
        <v>141000</v>
      </c>
      <c r="EG8" s="2">
        <f t="shared" si="80"/>
        <v>141000</v>
      </c>
      <c r="EH8" s="2">
        <f t="shared" si="80"/>
        <v>141000</v>
      </c>
      <c r="EI8" s="2">
        <f t="shared" si="80"/>
        <v>141000</v>
      </c>
      <c r="EJ8" s="2">
        <f t="shared" si="80"/>
        <v>141000</v>
      </c>
      <c r="EK8" s="2">
        <f t="shared" si="80"/>
        <v>141000</v>
      </c>
      <c r="EL8" s="2">
        <f t="shared" si="80"/>
        <v>141000</v>
      </c>
      <c r="EM8" s="2">
        <f t="shared" si="80"/>
        <v>141000</v>
      </c>
      <c r="EN8" s="2">
        <f t="shared" si="80"/>
        <v>141000</v>
      </c>
      <c r="EO8" s="2">
        <f t="shared" si="80"/>
        <v>141000</v>
      </c>
      <c r="EP8" s="2">
        <f t="shared" si="80"/>
        <v>141000</v>
      </c>
      <c r="EQ8" s="2">
        <f t="shared" si="80"/>
        <v>141000</v>
      </c>
      <c r="ER8" s="2">
        <f t="shared" si="80"/>
        <v>141000</v>
      </c>
      <c r="ES8" s="2">
        <f t="shared" si="80"/>
        <v>141000</v>
      </c>
      <c r="ET8" s="2">
        <f t="shared" si="80"/>
        <v>141000</v>
      </c>
      <c r="EU8" s="2">
        <f t="shared" si="80"/>
        <v>141000</v>
      </c>
      <c r="EV8" s="2">
        <f t="shared" si="80"/>
        <v>141000</v>
      </c>
      <c r="EW8" s="2">
        <f t="shared" si="80"/>
        <v>141000</v>
      </c>
      <c r="EX8" s="2">
        <f t="shared" si="80"/>
        <v>141000</v>
      </c>
      <c r="EY8" s="2">
        <f t="shared" si="80"/>
        <v>141000</v>
      </c>
      <c r="EZ8" s="2">
        <f t="shared" si="80"/>
        <v>141000</v>
      </c>
      <c r="FA8" s="2">
        <f t="shared" si="80"/>
        <v>141000</v>
      </c>
      <c r="FB8" s="2">
        <f t="shared" si="80"/>
        <v>141000</v>
      </c>
      <c r="FC8" s="2">
        <f t="shared" si="80"/>
        <v>141000</v>
      </c>
      <c r="FD8" s="2">
        <f t="shared" si="80"/>
        <v>141000</v>
      </c>
      <c r="FE8" s="2">
        <f t="shared" si="80"/>
        <v>141000</v>
      </c>
      <c r="FF8" s="2">
        <f t="shared" si="80"/>
        <v>141000</v>
      </c>
      <c r="FG8" s="2">
        <f t="shared" si="80"/>
        <v>141000</v>
      </c>
      <c r="FH8" s="2">
        <f t="shared" si="80"/>
        <v>141000</v>
      </c>
      <c r="FI8" s="2">
        <f t="shared" si="80"/>
        <v>141000</v>
      </c>
      <c r="FJ8" s="2">
        <f t="shared" si="80"/>
        <v>141000</v>
      </c>
      <c r="FK8" s="2">
        <f t="shared" si="80"/>
        <v>141000</v>
      </c>
      <c r="FL8" s="2">
        <f t="shared" si="80"/>
        <v>141000</v>
      </c>
      <c r="FM8" s="2">
        <f t="shared" si="80"/>
        <v>141000</v>
      </c>
      <c r="FN8" s="2">
        <f t="shared" si="80"/>
        <v>141000</v>
      </c>
      <c r="FO8" s="2">
        <f t="shared" si="80"/>
        <v>141000</v>
      </c>
      <c r="FP8" s="2">
        <f t="shared" si="80"/>
        <v>141000</v>
      </c>
      <c r="FQ8" s="2">
        <f t="shared" si="80"/>
        <v>141000</v>
      </c>
      <c r="FR8" s="2">
        <f t="shared" si="80"/>
        <v>141000</v>
      </c>
      <c r="FS8" s="2">
        <f t="shared" si="80"/>
        <v>141000</v>
      </c>
      <c r="FT8" s="2">
        <f t="shared" si="80"/>
        <v>141000</v>
      </c>
      <c r="FU8" s="2">
        <f t="shared" si="80"/>
        <v>141000</v>
      </c>
      <c r="FV8" s="2">
        <f t="shared" si="80"/>
        <v>141000</v>
      </c>
      <c r="FW8" s="2">
        <f t="shared" si="80"/>
        <v>141000</v>
      </c>
      <c r="FX8" s="2">
        <f t="shared" si="80"/>
        <v>141000</v>
      </c>
      <c r="FY8" s="2">
        <f t="shared" si="80"/>
        <v>141000</v>
      </c>
      <c r="FZ8" s="2">
        <f t="shared" si="80"/>
        <v>141000</v>
      </c>
      <c r="GA8" s="2">
        <f t="shared" si="80"/>
        <v>141000</v>
      </c>
      <c r="GB8" s="2">
        <f t="shared" si="80"/>
        <v>141000</v>
      </c>
      <c r="GC8" s="2">
        <f t="shared" si="80"/>
        <v>141000</v>
      </c>
      <c r="GD8" s="2">
        <f t="shared" si="80"/>
        <v>141000</v>
      </c>
      <c r="GE8" s="2">
        <f t="shared" si="80"/>
        <v>141000</v>
      </c>
      <c r="GF8" s="2">
        <f t="shared" si="80"/>
        <v>141000</v>
      </c>
      <c r="GG8" s="2">
        <f t="shared" si="80"/>
        <v>141000</v>
      </c>
      <c r="GH8" s="2">
        <f t="shared" si="80"/>
        <v>141000</v>
      </c>
      <c r="GI8" s="2">
        <f t="shared" si="80"/>
        <v>141000</v>
      </c>
      <c r="GJ8" s="2">
        <f t="shared" si="80"/>
        <v>141000</v>
      </c>
      <c r="GK8" s="2">
        <f t="shared" si="80"/>
        <v>141000</v>
      </c>
      <c r="GL8" s="2">
        <f t="shared" si="80"/>
        <v>141000</v>
      </c>
      <c r="GM8" s="2">
        <f t="shared" ref="GM8:IX8" si="81">141000</f>
        <v>141000</v>
      </c>
      <c r="GN8" s="2">
        <f t="shared" si="81"/>
        <v>141000</v>
      </c>
      <c r="GO8" s="2">
        <f t="shared" si="81"/>
        <v>141000</v>
      </c>
      <c r="GP8" s="2">
        <f t="shared" si="81"/>
        <v>141000</v>
      </c>
      <c r="GQ8" s="2">
        <f t="shared" si="81"/>
        <v>141000</v>
      </c>
      <c r="GR8" s="2">
        <f t="shared" si="81"/>
        <v>141000</v>
      </c>
      <c r="GS8" s="2">
        <f t="shared" si="81"/>
        <v>141000</v>
      </c>
      <c r="GT8" s="2">
        <f t="shared" si="81"/>
        <v>141000</v>
      </c>
      <c r="GU8" s="2">
        <f t="shared" si="81"/>
        <v>141000</v>
      </c>
      <c r="GV8" s="2">
        <f t="shared" si="81"/>
        <v>141000</v>
      </c>
      <c r="GW8" s="2">
        <f t="shared" si="81"/>
        <v>141000</v>
      </c>
      <c r="GX8" s="2">
        <f t="shared" si="81"/>
        <v>141000</v>
      </c>
      <c r="GY8" s="2">
        <f t="shared" si="81"/>
        <v>141000</v>
      </c>
      <c r="GZ8" s="2">
        <f t="shared" si="81"/>
        <v>141000</v>
      </c>
      <c r="HA8" s="2">
        <f t="shared" si="81"/>
        <v>141000</v>
      </c>
      <c r="HB8" s="2">
        <f t="shared" si="81"/>
        <v>141000</v>
      </c>
      <c r="HC8" s="2">
        <f t="shared" si="81"/>
        <v>141000</v>
      </c>
      <c r="HD8" s="2">
        <f t="shared" si="81"/>
        <v>141000</v>
      </c>
      <c r="HE8" s="2">
        <f t="shared" si="81"/>
        <v>141000</v>
      </c>
      <c r="HF8" s="2">
        <f t="shared" si="81"/>
        <v>141000</v>
      </c>
      <c r="HG8" s="2">
        <f t="shared" si="81"/>
        <v>141000</v>
      </c>
      <c r="HH8" s="2">
        <f t="shared" si="81"/>
        <v>141000</v>
      </c>
      <c r="HI8" s="2">
        <f t="shared" si="81"/>
        <v>141000</v>
      </c>
      <c r="HJ8" s="2">
        <f t="shared" si="81"/>
        <v>141000</v>
      </c>
      <c r="HK8" s="2">
        <f t="shared" si="81"/>
        <v>141000</v>
      </c>
      <c r="HL8" s="2">
        <f t="shared" si="81"/>
        <v>141000</v>
      </c>
      <c r="HM8" s="2">
        <f t="shared" si="81"/>
        <v>141000</v>
      </c>
      <c r="HN8" s="2">
        <f t="shared" si="81"/>
        <v>141000</v>
      </c>
      <c r="HO8" s="2">
        <f t="shared" si="81"/>
        <v>141000</v>
      </c>
      <c r="HP8" s="2">
        <f t="shared" si="81"/>
        <v>141000</v>
      </c>
      <c r="HQ8" s="2">
        <f t="shared" si="81"/>
        <v>141000</v>
      </c>
      <c r="HR8" s="2">
        <f t="shared" si="81"/>
        <v>141000</v>
      </c>
      <c r="HS8" s="2">
        <f t="shared" si="81"/>
        <v>141000</v>
      </c>
      <c r="HT8" s="2">
        <f t="shared" si="81"/>
        <v>141000</v>
      </c>
      <c r="HU8" s="2">
        <f t="shared" si="81"/>
        <v>141000</v>
      </c>
      <c r="HV8" s="2">
        <f t="shared" si="81"/>
        <v>141000</v>
      </c>
      <c r="HW8" s="2">
        <f t="shared" si="81"/>
        <v>141000</v>
      </c>
      <c r="HX8" s="2">
        <f t="shared" si="81"/>
        <v>141000</v>
      </c>
      <c r="HY8" s="2">
        <f t="shared" si="81"/>
        <v>141000</v>
      </c>
      <c r="HZ8" s="2">
        <f t="shared" si="81"/>
        <v>141000</v>
      </c>
      <c r="IA8" s="2">
        <f t="shared" si="81"/>
        <v>141000</v>
      </c>
      <c r="IB8" s="2">
        <f t="shared" si="81"/>
        <v>141000</v>
      </c>
      <c r="IC8" s="2">
        <f t="shared" si="81"/>
        <v>141000</v>
      </c>
      <c r="ID8" s="2">
        <f t="shared" si="81"/>
        <v>141000</v>
      </c>
      <c r="IE8" s="2">
        <f t="shared" si="81"/>
        <v>141000</v>
      </c>
      <c r="IF8" s="2">
        <f t="shared" si="81"/>
        <v>141000</v>
      </c>
      <c r="IG8" s="2">
        <f t="shared" si="81"/>
        <v>141000</v>
      </c>
      <c r="IH8" s="2">
        <f t="shared" si="81"/>
        <v>141000</v>
      </c>
      <c r="II8" s="2">
        <f t="shared" si="81"/>
        <v>141000</v>
      </c>
      <c r="IJ8" s="2">
        <f t="shared" si="81"/>
        <v>141000</v>
      </c>
      <c r="IK8" s="2">
        <f t="shared" si="81"/>
        <v>141000</v>
      </c>
      <c r="IL8" s="2">
        <f t="shared" si="81"/>
        <v>141000</v>
      </c>
      <c r="IM8" s="2">
        <f t="shared" si="81"/>
        <v>141000</v>
      </c>
      <c r="IN8" s="2">
        <f t="shared" si="81"/>
        <v>141000</v>
      </c>
      <c r="IO8" s="2">
        <f t="shared" si="81"/>
        <v>141000</v>
      </c>
      <c r="IP8" s="2">
        <f t="shared" si="81"/>
        <v>141000</v>
      </c>
      <c r="IQ8" s="2">
        <f t="shared" si="81"/>
        <v>141000</v>
      </c>
      <c r="IR8" s="2">
        <f t="shared" si="81"/>
        <v>141000</v>
      </c>
      <c r="IS8" s="2">
        <f t="shared" si="81"/>
        <v>141000</v>
      </c>
      <c r="IT8" s="2">
        <f t="shared" si="81"/>
        <v>141000</v>
      </c>
      <c r="IU8" s="2">
        <f t="shared" si="81"/>
        <v>141000</v>
      </c>
      <c r="IV8" s="2">
        <f t="shared" si="81"/>
        <v>141000</v>
      </c>
      <c r="IW8" s="2">
        <f t="shared" si="81"/>
        <v>141000</v>
      </c>
      <c r="IX8" s="2">
        <f t="shared" si="81"/>
        <v>141000</v>
      </c>
      <c r="IY8" s="2">
        <f t="shared" ref="IY8:LJ8" si="82">141000</f>
        <v>141000</v>
      </c>
      <c r="IZ8" s="2">
        <f t="shared" si="82"/>
        <v>141000</v>
      </c>
      <c r="JA8" s="2">
        <f t="shared" si="82"/>
        <v>141000</v>
      </c>
      <c r="JB8" s="2">
        <f t="shared" si="82"/>
        <v>141000</v>
      </c>
      <c r="JC8" s="2">
        <f t="shared" si="82"/>
        <v>141000</v>
      </c>
      <c r="JD8" s="2">
        <f t="shared" si="82"/>
        <v>141000</v>
      </c>
      <c r="JE8" s="2">
        <f t="shared" si="82"/>
        <v>141000</v>
      </c>
      <c r="JF8" s="2">
        <f t="shared" si="82"/>
        <v>141000</v>
      </c>
      <c r="JG8" s="2">
        <f t="shared" si="82"/>
        <v>141000</v>
      </c>
      <c r="JH8" s="2">
        <f t="shared" si="82"/>
        <v>141000</v>
      </c>
      <c r="JI8" s="2">
        <f t="shared" si="82"/>
        <v>141000</v>
      </c>
      <c r="JJ8" s="2">
        <f t="shared" si="82"/>
        <v>141000</v>
      </c>
      <c r="JK8" s="2">
        <f t="shared" si="82"/>
        <v>141000</v>
      </c>
      <c r="JL8" s="2">
        <f t="shared" si="82"/>
        <v>141000</v>
      </c>
      <c r="JM8" s="2">
        <f t="shared" si="82"/>
        <v>141000</v>
      </c>
      <c r="JN8" s="2">
        <f t="shared" si="82"/>
        <v>141000</v>
      </c>
      <c r="JO8" s="2">
        <f t="shared" si="82"/>
        <v>141000</v>
      </c>
      <c r="JP8" s="2">
        <f t="shared" si="82"/>
        <v>141000</v>
      </c>
      <c r="JQ8" s="2">
        <f t="shared" si="82"/>
        <v>141000</v>
      </c>
      <c r="JR8" s="2">
        <f t="shared" si="82"/>
        <v>141000</v>
      </c>
      <c r="JS8" s="2">
        <f t="shared" si="82"/>
        <v>141000</v>
      </c>
      <c r="JT8" s="2">
        <f t="shared" si="82"/>
        <v>141000</v>
      </c>
      <c r="JU8" s="2">
        <f t="shared" si="82"/>
        <v>141000</v>
      </c>
      <c r="JV8" s="2">
        <f t="shared" si="82"/>
        <v>141000</v>
      </c>
      <c r="JW8" s="2">
        <f t="shared" si="82"/>
        <v>141000</v>
      </c>
      <c r="JX8" s="2">
        <f t="shared" si="82"/>
        <v>141000</v>
      </c>
      <c r="JY8" s="2">
        <f t="shared" si="82"/>
        <v>141000</v>
      </c>
      <c r="JZ8" s="2">
        <f t="shared" si="82"/>
        <v>141000</v>
      </c>
      <c r="KA8" s="2">
        <f t="shared" si="82"/>
        <v>141000</v>
      </c>
      <c r="KB8" s="2">
        <f t="shared" si="82"/>
        <v>141000</v>
      </c>
      <c r="KC8" s="2">
        <f t="shared" si="82"/>
        <v>141000</v>
      </c>
      <c r="KD8" s="2">
        <f t="shared" si="82"/>
        <v>141000</v>
      </c>
      <c r="KE8" s="2">
        <f t="shared" si="82"/>
        <v>141000</v>
      </c>
      <c r="KF8" s="2">
        <f t="shared" si="82"/>
        <v>141000</v>
      </c>
      <c r="KG8" s="2">
        <f t="shared" si="82"/>
        <v>141000</v>
      </c>
      <c r="KH8" s="2">
        <f t="shared" si="82"/>
        <v>141000</v>
      </c>
      <c r="KI8" s="2">
        <f t="shared" si="82"/>
        <v>141000</v>
      </c>
      <c r="KJ8" s="2">
        <f t="shared" si="82"/>
        <v>141000</v>
      </c>
      <c r="KK8" s="2">
        <f t="shared" si="82"/>
        <v>141000</v>
      </c>
      <c r="KL8" s="2">
        <f t="shared" si="82"/>
        <v>141000</v>
      </c>
      <c r="KM8" s="2">
        <f t="shared" si="82"/>
        <v>141000</v>
      </c>
      <c r="KN8" s="2">
        <f t="shared" si="82"/>
        <v>141000</v>
      </c>
      <c r="KO8" s="2">
        <f t="shared" si="82"/>
        <v>141000</v>
      </c>
      <c r="KP8" s="2">
        <f t="shared" si="82"/>
        <v>141000</v>
      </c>
      <c r="KQ8" s="2">
        <f t="shared" si="82"/>
        <v>141000</v>
      </c>
      <c r="KR8" s="2">
        <f t="shared" si="82"/>
        <v>141000</v>
      </c>
      <c r="KS8" s="2">
        <f t="shared" si="82"/>
        <v>141000</v>
      </c>
      <c r="KT8" s="2">
        <f t="shared" si="82"/>
        <v>141000</v>
      </c>
      <c r="KU8" s="2">
        <f t="shared" si="82"/>
        <v>141000</v>
      </c>
      <c r="KV8" s="2">
        <f t="shared" si="82"/>
        <v>141000</v>
      </c>
      <c r="KW8" s="2">
        <f t="shared" si="82"/>
        <v>141000</v>
      </c>
      <c r="KX8" s="2">
        <f t="shared" si="82"/>
        <v>141000</v>
      </c>
      <c r="KY8" s="2">
        <f t="shared" si="82"/>
        <v>141000</v>
      </c>
      <c r="KZ8" s="2">
        <f t="shared" si="82"/>
        <v>141000</v>
      </c>
      <c r="LA8" s="2">
        <f t="shared" si="82"/>
        <v>141000</v>
      </c>
      <c r="LB8" s="2">
        <f t="shared" si="82"/>
        <v>141000</v>
      </c>
      <c r="LC8" s="2">
        <f t="shared" si="82"/>
        <v>141000</v>
      </c>
      <c r="LD8" s="2">
        <f t="shared" si="82"/>
        <v>141000</v>
      </c>
      <c r="LE8" s="2">
        <f t="shared" si="82"/>
        <v>141000</v>
      </c>
      <c r="LF8" s="2">
        <f t="shared" si="82"/>
        <v>141000</v>
      </c>
      <c r="LG8" s="2">
        <f t="shared" si="82"/>
        <v>141000</v>
      </c>
      <c r="LH8" s="2">
        <f t="shared" si="82"/>
        <v>141000</v>
      </c>
      <c r="LI8" s="2">
        <f t="shared" si="82"/>
        <v>141000</v>
      </c>
      <c r="LJ8" s="2">
        <f t="shared" si="82"/>
        <v>141000</v>
      </c>
      <c r="LK8" s="2">
        <f t="shared" ref="LK8:NV8" si="83">141000</f>
        <v>141000</v>
      </c>
      <c r="LL8" s="2">
        <f t="shared" si="83"/>
        <v>141000</v>
      </c>
      <c r="LM8" s="2">
        <f t="shared" si="83"/>
        <v>141000</v>
      </c>
      <c r="LN8" s="2">
        <f t="shared" si="83"/>
        <v>141000</v>
      </c>
      <c r="LO8" s="2">
        <f t="shared" si="83"/>
        <v>141000</v>
      </c>
      <c r="LP8" s="2">
        <f t="shared" si="83"/>
        <v>141000</v>
      </c>
      <c r="LQ8" s="2">
        <f t="shared" si="83"/>
        <v>141000</v>
      </c>
      <c r="LR8" s="2">
        <f t="shared" si="83"/>
        <v>141000</v>
      </c>
      <c r="LS8" s="2">
        <f t="shared" si="83"/>
        <v>141000</v>
      </c>
      <c r="LT8" s="2">
        <f t="shared" si="83"/>
        <v>141000</v>
      </c>
      <c r="LU8" s="2">
        <f t="shared" si="83"/>
        <v>141000</v>
      </c>
      <c r="LV8" s="2">
        <f t="shared" si="83"/>
        <v>141000</v>
      </c>
      <c r="LW8" s="2">
        <f t="shared" si="83"/>
        <v>141000</v>
      </c>
      <c r="LX8" s="2">
        <f t="shared" si="83"/>
        <v>141000</v>
      </c>
      <c r="LY8" s="2">
        <f t="shared" si="83"/>
        <v>141000</v>
      </c>
      <c r="LZ8" s="2">
        <f t="shared" si="83"/>
        <v>141000</v>
      </c>
      <c r="MA8" s="2">
        <f t="shared" si="83"/>
        <v>141000</v>
      </c>
      <c r="MB8" s="2">
        <f t="shared" si="83"/>
        <v>141000</v>
      </c>
      <c r="MC8" s="2">
        <f t="shared" si="83"/>
        <v>141000</v>
      </c>
      <c r="MD8" s="2">
        <f t="shared" si="83"/>
        <v>141000</v>
      </c>
      <c r="ME8" s="2">
        <f t="shared" si="83"/>
        <v>141000</v>
      </c>
      <c r="MF8" s="2">
        <f t="shared" si="83"/>
        <v>141000</v>
      </c>
      <c r="MG8" s="2">
        <f t="shared" si="83"/>
        <v>141000</v>
      </c>
      <c r="MH8" s="2">
        <f t="shared" si="83"/>
        <v>141000</v>
      </c>
      <c r="MI8" s="2">
        <f t="shared" si="83"/>
        <v>141000</v>
      </c>
      <c r="MJ8" s="2">
        <f t="shared" si="83"/>
        <v>141000</v>
      </c>
      <c r="MK8" s="2">
        <f t="shared" si="83"/>
        <v>141000</v>
      </c>
      <c r="ML8" s="2">
        <f t="shared" si="83"/>
        <v>141000</v>
      </c>
      <c r="MM8" s="2">
        <f t="shared" si="83"/>
        <v>141000</v>
      </c>
      <c r="MN8" s="2">
        <f t="shared" si="83"/>
        <v>141000</v>
      </c>
      <c r="MO8" s="2">
        <f t="shared" si="83"/>
        <v>141000</v>
      </c>
      <c r="MP8" s="2">
        <f t="shared" si="83"/>
        <v>141000</v>
      </c>
      <c r="MQ8" s="2">
        <f t="shared" si="83"/>
        <v>141000</v>
      </c>
      <c r="MR8" s="2">
        <f t="shared" si="83"/>
        <v>141000</v>
      </c>
      <c r="MS8" s="2">
        <f t="shared" si="83"/>
        <v>141000</v>
      </c>
      <c r="MT8" s="2">
        <f t="shared" si="83"/>
        <v>141000</v>
      </c>
      <c r="MU8" s="2">
        <f t="shared" si="83"/>
        <v>141000</v>
      </c>
      <c r="MV8" s="2">
        <f t="shared" si="83"/>
        <v>141000</v>
      </c>
      <c r="MW8" s="2">
        <f t="shared" si="83"/>
        <v>141000</v>
      </c>
      <c r="MX8" s="2">
        <f t="shared" si="83"/>
        <v>141000</v>
      </c>
      <c r="MY8" s="2">
        <f t="shared" si="83"/>
        <v>141000</v>
      </c>
      <c r="MZ8" s="2">
        <f t="shared" si="83"/>
        <v>141000</v>
      </c>
      <c r="NA8" s="2">
        <f t="shared" si="83"/>
        <v>141000</v>
      </c>
      <c r="NB8" s="2">
        <f t="shared" si="83"/>
        <v>141000</v>
      </c>
      <c r="NC8" s="2">
        <f t="shared" si="83"/>
        <v>141000</v>
      </c>
      <c r="ND8" s="2">
        <f t="shared" si="83"/>
        <v>141000</v>
      </c>
      <c r="NE8" s="2">
        <f t="shared" si="83"/>
        <v>141000</v>
      </c>
      <c r="NF8" s="2">
        <f t="shared" si="83"/>
        <v>141000</v>
      </c>
      <c r="NG8" s="2">
        <f t="shared" si="83"/>
        <v>141000</v>
      </c>
      <c r="NH8" s="2">
        <f t="shared" si="83"/>
        <v>141000</v>
      </c>
      <c r="NI8" s="2">
        <f t="shared" si="83"/>
        <v>141000</v>
      </c>
      <c r="NJ8" s="2">
        <f t="shared" si="83"/>
        <v>141000</v>
      </c>
      <c r="NK8" s="2">
        <f t="shared" si="83"/>
        <v>141000</v>
      </c>
      <c r="NL8" s="2">
        <f t="shared" si="83"/>
        <v>141000</v>
      </c>
      <c r="NM8" s="2">
        <f t="shared" si="83"/>
        <v>141000</v>
      </c>
      <c r="NN8" s="2">
        <f t="shared" si="83"/>
        <v>141000</v>
      </c>
      <c r="NO8" s="2">
        <f t="shared" si="83"/>
        <v>141000</v>
      </c>
      <c r="NP8" s="2">
        <f t="shared" si="83"/>
        <v>141000</v>
      </c>
      <c r="NQ8" s="2">
        <f t="shared" si="83"/>
        <v>141000</v>
      </c>
      <c r="NR8" s="2">
        <f t="shared" si="83"/>
        <v>141000</v>
      </c>
      <c r="NS8" s="2">
        <f t="shared" si="83"/>
        <v>141000</v>
      </c>
      <c r="NT8" s="2">
        <f t="shared" si="83"/>
        <v>141000</v>
      </c>
      <c r="NU8" s="2">
        <f t="shared" si="83"/>
        <v>141000</v>
      </c>
      <c r="NV8" s="2">
        <f t="shared" si="83"/>
        <v>141000</v>
      </c>
      <c r="NW8" s="2">
        <f t="shared" ref="NW8:QH8" si="84">141000</f>
        <v>141000</v>
      </c>
      <c r="NX8" s="2">
        <f t="shared" si="84"/>
        <v>141000</v>
      </c>
      <c r="NY8" s="2">
        <f t="shared" si="84"/>
        <v>141000</v>
      </c>
      <c r="NZ8" s="2">
        <f t="shared" si="84"/>
        <v>141000</v>
      </c>
      <c r="OA8" s="2">
        <f t="shared" si="84"/>
        <v>141000</v>
      </c>
      <c r="OB8" s="2">
        <f t="shared" si="84"/>
        <v>141000</v>
      </c>
      <c r="OC8" s="2">
        <f t="shared" si="84"/>
        <v>141000</v>
      </c>
      <c r="OD8" s="2">
        <f t="shared" si="84"/>
        <v>141000</v>
      </c>
      <c r="OE8" s="2">
        <f t="shared" si="84"/>
        <v>141000</v>
      </c>
      <c r="OF8" s="2">
        <f t="shared" si="84"/>
        <v>141000</v>
      </c>
      <c r="OG8" s="2">
        <f t="shared" si="84"/>
        <v>141000</v>
      </c>
      <c r="OH8" s="2">
        <f t="shared" si="84"/>
        <v>141000</v>
      </c>
      <c r="OI8" s="2">
        <f t="shared" si="84"/>
        <v>141000</v>
      </c>
      <c r="OJ8" s="2">
        <f t="shared" si="84"/>
        <v>141000</v>
      </c>
      <c r="OK8" s="2">
        <f t="shared" si="84"/>
        <v>141000</v>
      </c>
      <c r="OL8" s="2">
        <f t="shared" si="84"/>
        <v>141000</v>
      </c>
      <c r="OM8" s="2">
        <f t="shared" si="84"/>
        <v>141000</v>
      </c>
      <c r="ON8" s="2">
        <f t="shared" si="84"/>
        <v>141000</v>
      </c>
      <c r="OO8" s="2">
        <f t="shared" si="84"/>
        <v>141000</v>
      </c>
      <c r="OP8" s="2">
        <f t="shared" si="84"/>
        <v>141000</v>
      </c>
      <c r="OQ8" s="2">
        <f t="shared" si="84"/>
        <v>141000</v>
      </c>
      <c r="OR8" s="2">
        <f t="shared" si="84"/>
        <v>141000</v>
      </c>
      <c r="OS8" s="2">
        <f t="shared" si="84"/>
        <v>141000</v>
      </c>
      <c r="OT8" s="2">
        <f t="shared" si="84"/>
        <v>141000</v>
      </c>
      <c r="OU8" s="2">
        <f t="shared" si="84"/>
        <v>141000</v>
      </c>
      <c r="OV8" s="2">
        <f t="shared" si="84"/>
        <v>141000</v>
      </c>
      <c r="OW8" s="2">
        <f t="shared" si="84"/>
        <v>141000</v>
      </c>
      <c r="OX8" s="2">
        <f t="shared" si="84"/>
        <v>141000</v>
      </c>
      <c r="OY8" s="2">
        <f t="shared" si="84"/>
        <v>141000</v>
      </c>
      <c r="OZ8" s="2">
        <f t="shared" si="84"/>
        <v>141000</v>
      </c>
      <c r="PA8" s="2">
        <f t="shared" si="84"/>
        <v>141000</v>
      </c>
      <c r="PB8" s="2">
        <f t="shared" si="84"/>
        <v>141000</v>
      </c>
      <c r="PC8" s="2">
        <f t="shared" si="84"/>
        <v>141000</v>
      </c>
      <c r="PD8" s="2">
        <f t="shared" si="84"/>
        <v>141000</v>
      </c>
      <c r="PE8" s="2">
        <f t="shared" si="84"/>
        <v>141000</v>
      </c>
      <c r="PF8" s="2">
        <f t="shared" si="84"/>
        <v>141000</v>
      </c>
      <c r="PG8" s="2">
        <f t="shared" si="84"/>
        <v>141000</v>
      </c>
      <c r="PH8" s="2">
        <f t="shared" si="84"/>
        <v>141000</v>
      </c>
      <c r="PI8" s="2">
        <f t="shared" si="84"/>
        <v>141000</v>
      </c>
      <c r="PJ8" s="2">
        <f t="shared" si="84"/>
        <v>141000</v>
      </c>
      <c r="PK8" s="2">
        <f t="shared" si="84"/>
        <v>141000</v>
      </c>
      <c r="PL8" s="2">
        <f t="shared" si="84"/>
        <v>141000</v>
      </c>
      <c r="PM8" s="2">
        <f t="shared" si="84"/>
        <v>141000</v>
      </c>
      <c r="PN8" s="2">
        <f t="shared" si="84"/>
        <v>141000</v>
      </c>
      <c r="PO8" s="2">
        <f t="shared" si="84"/>
        <v>141000</v>
      </c>
      <c r="PP8" s="2">
        <f t="shared" si="84"/>
        <v>141000</v>
      </c>
      <c r="PQ8" s="2">
        <f t="shared" si="84"/>
        <v>141000</v>
      </c>
      <c r="PR8" s="2">
        <f t="shared" si="84"/>
        <v>141000</v>
      </c>
      <c r="PS8" s="2">
        <f t="shared" si="84"/>
        <v>141000</v>
      </c>
      <c r="PT8" s="2">
        <f t="shared" si="84"/>
        <v>141000</v>
      </c>
      <c r="PU8" s="2">
        <f t="shared" si="84"/>
        <v>141000</v>
      </c>
      <c r="PV8" s="2">
        <f t="shared" si="84"/>
        <v>141000</v>
      </c>
      <c r="PW8" s="2">
        <f t="shared" si="84"/>
        <v>141000</v>
      </c>
      <c r="PX8" s="2">
        <f t="shared" si="84"/>
        <v>141000</v>
      </c>
      <c r="PY8" s="2">
        <f t="shared" si="84"/>
        <v>141000</v>
      </c>
      <c r="PZ8" s="2">
        <f t="shared" si="84"/>
        <v>141000</v>
      </c>
      <c r="QA8" s="2">
        <f t="shared" si="84"/>
        <v>141000</v>
      </c>
      <c r="QB8" s="2">
        <f t="shared" si="84"/>
        <v>141000</v>
      </c>
      <c r="QC8" s="2">
        <f t="shared" si="84"/>
        <v>141000</v>
      </c>
      <c r="QD8" s="2">
        <f t="shared" si="84"/>
        <v>141000</v>
      </c>
      <c r="QE8" s="2">
        <f t="shared" si="84"/>
        <v>141000</v>
      </c>
      <c r="QF8" s="2">
        <f t="shared" si="84"/>
        <v>141000</v>
      </c>
      <c r="QG8" s="2">
        <f t="shared" si="84"/>
        <v>141000</v>
      </c>
      <c r="QH8" s="2">
        <f t="shared" si="84"/>
        <v>141000</v>
      </c>
      <c r="QI8" s="2">
        <f t="shared" ref="QI8:ST8" si="85">141000</f>
        <v>141000</v>
      </c>
      <c r="QJ8" s="2">
        <f t="shared" si="85"/>
        <v>141000</v>
      </c>
      <c r="QK8" s="2">
        <f t="shared" si="85"/>
        <v>141000</v>
      </c>
      <c r="QL8" s="2">
        <f t="shared" si="85"/>
        <v>141000</v>
      </c>
      <c r="QM8" s="2">
        <f t="shared" si="85"/>
        <v>141000</v>
      </c>
      <c r="QN8" s="2">
        <f t="shared" si="85"/>
        <v>141000</v>
      </c>
      <c r="QO8" s="2">
        <f t="shared" si="85"/>
        <v>141000</v>
      </c>
      <c r="QP8" s="2">
        <f t="shared" si="85"/>
        <v>141000</v>
      </c>
      <c r="QQ8" s="2">
        <f t="shared" si="85"/>
        <v>141000</v>
      </c>
      <c r="QR8" s="2">
        <f t="shared" si="85"/>
        <v>141000</v>
      </c>
      <c r="QS8" s="2">
        <f t="shared" si="85"/>
        <v>141000</v>
      </c>
      <c r="QT8" s="2">
        <f t="shared" si="85"/>
        <v>141000</v>
      </c>
      <c r="QU8" s="2">
        <f t="shared" si="85"/>
        <v>141000</v>
      </c>
      <c r="QV8" s="2">
        <f t="shared" si="85"/>
        <v>141000</v>
      </c>
      <c r="QW8" s="2">
        <f t="shared" si="85"/>
        <v>141000</v>
      </c>
      <c r="QX8" s="2">
        <f t="shared" si="85"/>
        <v>141000</v>
      </c>
      <c r="QY8" s="2">
        <f t="shared" si="85"/>
        <v>141000</v>
      </c>
      <c r="QZ8" s="2">
        <f t="shared" si="85"/>
        <v>141000</v>
      </c>
      <c r="RA8" s="2">
        <f t="shared" si="85"/>
        <v>141000</v>
      </c>
      <c r="RB8" s="2">
        <f t="shared" si="85"/>
        <v>141000</v>
      </c>
      <c r="RC8" s="2">
        <f t="shared" si="85"/>
        <v>141000</v>
      </c>
      <c r="RD8" s="2">
        <f t="shared" si="85"/>
        <v>141000</v>
      </c>
      <c r="RE8" s="2">
        <f t="shared" si="85"/>
        <v>141000</v>
      </c>
      <c r="RF8" s="2">
        <f t="shared" si="85"/>
        <v>141000</v>
      </c>
      <c r="RG8" s="2">
        <f t="shared" si="85"/>
        <v>141000</v>
      </c>
      <c r="RH8" s="2">
        <f t="shared" si="85"/>
        <v>141000</v>
      </c>
      <c r="RI8" s="2">
        <f t="shared" si="85"/>
        <v>141000</v>
      </c>
      <c r="RJ8" s="2">
        <f t="shared" si="85"/>
        <v>141000</v>
      </c>
      <c r="RK8" s="2">
        <f t="shared" si="85"/>
        <v>141000</v>
      </c>
      <c r="RL8" s="2">
        <f t="shared" si="85"/>
        <v>141000</v>
      </c>
      <c r="RM8" s="2">
        <f t="shared" si="85"/>
        <v>141000</v>
      </c>
      <c r="RN8" s="2">
        <f t="shared" si="85"/>
        <v>141000</v>
      </c>
      <c r="RO8" s="2">
        <f t="shared" si="85"/>
        <v>141000</v>
      </c>
      <c r="RP8" s="2">
        <f t="shared" si="85"/>
        <v>141000</v>
      </c>
      <c r="RQ8" s="2">
        <f t="shared" si="85"/>
        <v>141000</v>
      </c>
      <c r="RR8" s="2">
        <f t="shared" si="85"/>
        <v>141000</v>
      </c>
      <c r="RS8" s="2">
        <f t="shared" si="85"/>
        <v>141000</v>
      </c>
      <c r="RT8" s="2">
        <f t="shared" si="85"/>
        <v>141000</v>
      </c>
      <c r="RU8" s="2">
        <f t="shared" si="85"/>
        <v>141000</v>
      </c>
      <c r="RV8" s="2">
        <f t="shared" si="85"/>
        <v>141000</v>
      </c>
      <c r="RW8" s="2">
        <f t="shared" si="85"/>
        <v>141000</v>
      </c>
      <c r="RX8" s="2">
        <f t="shared" si="85"/>
        <v>141000</v>
      </c>
      <c r="RY8" s="2">
        <f t="shared" si="85"/>
        <v>141000</v>
      </c>
      <c r="RZ8" s="2">
        <f t="shared" si="85"/>
        <v>141000</v>
      </c>
      <c r="SA8" s="2">
        <f t="shared" si="85"/>
        <v>141000</v>
      </c>
      <c r="SB8" s="2">
        <f t="shared" si="85"/>
        <v>141000</v>
      </c>
      <c r="SC8" s="2">
        <f t="shared" si="85"/>
        <v>141000</v>
      </c>
      <c r="SD8" s="2">
        <f t="shared" si="85"/>
        <v>141000</v>
      </c>
      <c r="SE8" s="2">
        <f t="shared" si="85"/>
        <v>141000</v>
      </c>
      <c r="SF8" s="2">
        <f t="shared" si="85"/>
        <v>141000</v>
      </c>
      <c r="SG8" s="2">
        <f t="shared" si="85"/>
        <v>141000</v>
      </c>
      <c r="SH8" s="2">
        <f t="shared" si="85"/>
        <v>141000</v>
      </c>
      <c r="SI8" s="2">
        <f t="shared" si="85"/>
        <v>141000</v>
      </c>
      <c r="SJ8" s="2">
        <f t="shared" si="85"/>
        <v>141000</v>
      </c>
      <c r="SK8" s="2">
        <f t="shared" si="85"/>
        <v>141000</v>
      </c>
      <c r="SL8" s="2">
        <f t="shared" si="85"/>
        <v>141000</v>
      </c>
      <c r="SM8" s="2">
        <f t="shared" si="85"/>
        <v>141000</v>
      </c>
      <c r="SN8" s="2">
        <f t="shared" si="85"/>
        <v>141000</v>
      </c>
      <c r="SO8" s="2">
        <f t="shared" si="85"/>
        <v>141000</v>
      </c>
      <c r="SP8" s="2">
        <f t="shared" si="85"/>
        <v>141000</v>
      </c>
      <c r="SQ8" s="2">
        <f t="shared" si="85"/>
        <v>141000</v>
      </c>
      <c r="SR8" s="2">
        <f t="shared" si="85"/>
        <v>141000</v>
      </c>
      <c r="SS8" s="2">
        <f t="shared" si="85"/>
        <v>141000</v>
      </c>
      <c r="ST8" s="2">
        <f t="shared" si="85"/>
        <v>141000</v>
      </c>
      <c r="SU8" s="2">
        <f t="shared" ref="SU8:VF8" si="86">141000</f>
        <v>141000</v>
      </c>
      <c r="SV8" s="2">
        <f t="shared" si="86"/>
        <v>141000</v>
      </c>
      <c r="SW8" s="2">
        <f t="shared" si="86"/>
        <v>141000</v>
      </c>
      <c r="SX8" s="2">
        <f t="shared" si="86"/>
        <v>141000</v>
      </c>
      <c r="SY8" s="2">
        <f t="shared" si="86"/>
        <v>141000</v>
      </c>
      <c r="SZ8" s="2">
        <f t="shared" si="86"/>
        <v>141000</v>
      </c>
      <c r="TA8" s="2">
        <f t="shared" si="86"/>
        <v>141000</v>
      </c>
      <c r="TB8" s="2">
        <f t="shared" si="86"/>
        <v>141000</v>
      </c>
      <c r="TC8" s="2">
        <f t="shared" si="86"/>
        <v>141000</v>
      </c>
      <c r="TD8" s="2">
        <f t="shared" si="86"/>
        <v>141000</v>
      </c>
      <c r="TE8" s="2">
        <f t="shared" si="86"/>
        <v>141000</v>
      </c>
      <c r="TF8" s="2">
        <f t="shared" si="86"/>
        <v>141000</v>
      </c>
      <c r="TG8" s="2">
        <f t="shared" si="86"/>
        <v>141000</v>
      </c>
      <c r="TH8" s="2">
        <f t="shared" si="86"/>
        <v>141000</v>
      </c>
      <c r="TI8" s="2">
        <f t="shared" si="86"/>
        <v>141000</v>
      </c>
      <c r="TJ8" s="2">
        <f t="shared" si="86"/>
        <v>141000</v>
      </c>
      <c r="TK8" s="2">
        <f t="shared" si="86"/>
        <v>141000</v>
      </c>
      <c r="TL8" s="2">
        <f t="shared" si="86"/>
        <v>141000</v>
      </c>
      <c r="TM8" s="2">
        <f t="shared" si="86"/>
        <v>141000</v>
      </c>
      <c r="TN8" s="2">
        <f t="shared" si="86"/>
        <v>141000</v>
      </c>
      <c r="TO8" s="2">
        <f t="shared" si="86"/>
        <v>141000</v>
      </c>
      <c r="TP8" s="2">
        <f t="shared" si="86"/>
        <v>141000</v>
      </c>
      <c r="TQ8" s="2">
        <f t="shared" si="86"/>
        <v>141000</v>
      </c>
      <c r="TR8" s="2">
        <f t="shared" si="86"/>
        <v>141000</v>
      </c>
      <c r="TS8" s="2">
        <f t="shared" si="86"/>
        <v>141000</v>
      </c>
      <c r="TT8" s="2">
        <f t="shared" si="86"/>
        <v>141000</v>
      </c>
      <c r="TU8" s="2">
        <f t="shared" si="86"/>
        <v>141000</v>
      </c>
      <c r="TV8" s="2">
        <f t="shared" si="86"/>
        <v>141000</v>
      </c>
      <c r="TW8" s="2">
        <f t="shared" si="86"/>
        <v>141000</v>
      </c>
      <c r="TX8" s="2">
        <f t="shared" si="86"/>
        <v>141000</v>
      </c>
      <c r="TY8" s="2">
        <f t="shared" si="86"/>
        <v>141000</v>
      </c>
      <c r="TZ8" s="2">
        <f t="shared" si="86"/>
        <v>141000</v>
      </c>
      <c r="UA8" s="2">
        <f t="shared" si="86"/>
        <v>141000</v>
      </c>
      <c r="UB8" s="2">
        <f t="shared" si="86"/>
        <v>141000</v>
      </c>
      <c r="UC8" s="2">
        <f t="shared" si="86"/>
        <v>141000</v>
      </c>
      <c r="UD8" s="2">
        <f t="shared" si="86"/>
        <v>141000</v>
      </c>
      <c r="UE8" s="2">
        <f t="shared" si="86"/>
        <v>141000</v>
      </c>
      <c r="UF8" s="2">
        <f t="shared" si="86"/>
        <v>141000</v>
      </c>
      <c r="UG8" s="2">
        <f t="shared" si="86"/>
        <v>141000</v>
      </c>
      <c r="UH8" s="2">
        <f t="shared" si="86"/>
        <v>141000</v>
      </c>
      <c r="UI8" s="2">
        <f t="shared" si="86"/>
        <v>141000</v>
      </c>
      <c r="UJ8" s="2">
        <f t="shared" si="86"/>
        <v>141000</v>
      </c>
      <c r="UK8" s="2">
        <f t="shared" si="86"/>
        <v>141000</v>
      </c>
      <c r="UL8" s="2">
        <f t="shared" si="86"/>
        <v>141000</v>
      </c>
      <c r="UM8" s="2">
        <f t="shared" si="86"/>
        <v>141000</v>
      </c>
      <c r="UN8" s="2">
        <f t="shared" si="86"/>
        <v>141000</v>
      </c>
      <c r="UO8" s="2">
        <f t="shared" si="86"/>
        <v>141000</v>
      </c>
      <c r="UP8" s="2">
        <f t="shared" si="86"/>
        <v>141000</v>
      </c>
      <c r="UQ8" s="2">
        <f t="shared" si="86"/>
        <v>141000</v>
      </c>
      <c r="UR8" s="2">
        <f t="shared" si="86"/>
        <v>141000</v>
      </c>
      <c r="US8" s="2">
        <f t="shared" si="86"/>
        <v>141000</v>
      </c>
      <c r="UT8" s="2">
        <f t="shared" si="86"/>
        <v>141000</v>
      </c>
      <c r="UU8" s="2">
        <f t="shared" si="86"/>
        <v>141000</v>
      </c>
      <c r="UV8" s="2">
        <f t="shared" si="86"/>
        <v>141000</v>
      </c>
      <c r="UW8" s="2">
        <f t="shared" si="86"/>
        <v>141000</v>
      </c>
      <c r="UX8" s="2">
        <f t="shared" si="86"/>
        <v>141000</v>
      </c>
      <c r="UY8" s="2">
        <f t="shared" si="86"/>
        <v>141000</v>
      </c>
      <c r="UZ8" s="2">
        <f t="shared" si="86"/>
        <v>141000</v>
      </c>
      <c r="VA8" s="2">
        <f t="shared" si="86"/>
        <v>141000</v>
      </c>
      <c r="VB8" s="2">
        <f t="shared" si="86"/>
        <v>141000</v>
      </c>
      <c r="VC8" s="2">
        <f t="shared" si="86"/>
        <v>141000</v>
      </c>
      <c r="VD8" s="2">
        <f t="shared" si="86"/>
        <v>141000</v>
      </c>
      <c r="VE8" s="2">
        <f t="shared" si="86"/>
        <v>141000</v>
      </c>
      <c r="VF8" s="2">
        <f t="shared" si="86"/>
        <v>141000</v>
      </c>
      <c r="VG8" s="2">
        <f t="shared" ref="VG8:XR8" si="87">141000</f>
        <v>141000</v>
      </c>
      <c r="VH8" s="2">
        <f t="shared" si="87"/>
        <v>141000</v>
      </c>
      <c r="VI8" s="2">
        <f t="shared" si="87"/>
        <v>141000</v>
      </c>
      <c r="VJ8" s="2">
        <f t="shared" si="87"/>
        <v>141000</v>
      </c>
      <c r="VK8" s="2">
        <f t="shared" si="87"/>
        <v>141000</v>
      </c>
      <c r="VL8" s="2">
        <f t="shared" si="87"/>
        <v>141000</v>
      </c>
      <c r="VM8" s="2">
        <f t="shared" si="87"/>
        <v>141000</v>
      </c>
      <c r="VN8" s="2">
        <f t="shared" si="87"/>
        <v>141000</v>
      </c>
      <c r="VO8" s="2">
        <f t="shared" si="87"/>
        <v>141000</v>
      </c>
      <c r="VP8" s="2">
        <f t="shared" si="87"/>
        <v>141000</v>
      </c>
      <c r="VQ8" s="2">
        <f t="shared" si="87"/>
        <v>141000</v>
      </c>
      <c r="VR8" s="2">
        <f t="shared" si="87"/>
        <v>141000</v>
      </c>
      <c r="VS8" s="2">
        <f t="shared" si="87"/>
        <v>141000</v>
      </c>
      <c r="VT8" s="2">
        <f t="shared" si="87"/>
        <v>141000</v>
      </c>
      <c r="VU8" s="2">
        <f t="shared" si="87"/>
        <v>141000</v>
      </c>
      <c r="VV8" s="2">
        <f t="shared" si="87"/>
        <v>141000</v>
      </c>
      <c r="VW8" s="2">
        <f t="shared" si="87"/>
        <v>141000</v>
      </c>
      <c r="VX8" s="2">
        <f t="shared" si="87"/>
        <v>141000</v>
      </c>
      <c r="VY8" s="2">
        <f t="shared" si="87"/>
        <v>141000</v>
      </c>
      <c r="VZ8" s="2">
        <f t="shared" si="87"/>
        <v>141000</v>
      </c>
      <c r="WA8" s="2">
        <f t="shared" si="87"/>
        <v>141000</v>
      </c>
      <c r="WB8" s="2">
        <f t="shared" si="87"/>
        <v>141000</v>
      </c>
      <c r="WC8" s="2">
        <f t="shared" si="87"/>
        <v>141000</v>
      </c>
      <c r="WD8" s="2">
        <f t="shared" si="87"/>
        <v>141000</v>
      </c>
      <c r="WE8" s="2">
        <f t="shared" si="87"/>
        <v>141000</v>
      </c>
      <c r="WF8" s="2">
        <f t="shared" si="87"/>
        <v>141000</v>
      </c>
      <c r="WG8" s="2">
        <f t="shared" si="87"/>
        <v>141000</v>
      </c>
      <c r="WH8" s="2">
        <f t="shared" si="87"/>
        <v>141000</v>
      </c>
      <c r="WI8" s="2">
        <f t="shared" si="87"/>
        <v>141000</v>
      </c>
      <c r="WJ8" s="2">
        <f t="shared" si="87"/>
        <v>141000</v>
      </c>
      <c r="WK8" s="2">
        <f t="shared" si="87"/>
        <v>141000</v>
      </c>
      <c r="WL8" s="2">
        <f t="shared" si="87"/>
        <v>141000</v>
      </c>
      <c r="WM8" s="2">
        <f t="shared" si="87"/>
        <v>141000</v>
      </c>
      <c r="WN8" s="2">
        <f t="shared" si="87"/>
        <v>141000</v>
      </c>
      <c r="WO8" s="2">
        <f t="shared" si="87"/>
        <v>141000</v>
      </c>
      <c r="WP8" s="2">
        <f t="shared" si="87"/>
        <v>141000</v>
      </c>
      <c r="WQ8" s="2">
        <f t="shared" si="87"/>
        <v>141000</v>
      </c>
      <c r="WR8" s="2">
        <f t="shared" si="87"/>
        <v>141000</v>
      </c>
      <c r="WS8" s="2">
        <f t="shared" si="87"/>
        <v>141000</v>
      </c>
      <c r="WT8" s="2">
        <f t="shared" si="87"/>
        <v>141000</v>
      </c>
      <c r="WU8" s="2">
        <f t="shared" si="87"/>
        <v>141000</v>
      </c>
      <c r="WV8" s="2">
        <f t="shared" si="87"/>
        <v>141000</v>
      </c>
      <c r="WW8" s="2">
        <f t="shared" si="87"/>
        <v>141000</v>
      </c>
      <c r="WX8" s="2">
        <f t="shared" si="87"/>
        <v>141000</v>
      </c>
      <c r="WY8" s="2">
        <f t="shared" si="87"/>
        <v>141000</v>
      </c>
      <c r="WZ8" s="2">
        <f t="shared" si="87"/>
        <v>141000</v>
      </c>
      <c r="XA8" s="2">
        <f t="shared" si="87"/>
        <v>141000</v>
      </c>
      <c r="XB8" s="2">
        <f t="shared" si="87"/>
        <v>141000</v>
      </c>
      <c r="XC8" s="2">
        <f t="shared" si="87"/>
        <v>141000</v>
      </c>
      <c r="XD8" s="2">
        <f t="shared" si="87"/>
        <v>141000</v>
      </c>
      <c r="XE8" s="2">
        <f t="shared" si="87"/>
        <v>141000</v>
      </c>
      <c r="XF8" s="2">
        <f t="shared" si="87"/>
        <v>141000</v>
      </c>
      <c r="XG8" s="2">
        <f t="shared" si="87"/>
        <v>141000</v>
      </c>
      <c r="XH8" s="2">
        <f t="shared" si="87"/>
        <v>141000</v>
      </c>
      <c r="XI8" s="2">
        <f t="shared" si="87"/>
        <v>141000</v>
      </c>
      <c r="XJ8" s="2">
        <f t="shared" si="87"/>
        <v>141000</v>
      </c>
      <c r="XK8" s="2">
        <f t="shared" si="87"/>
        <v>141000</v>
      </c>
      <c r="XL8" s="2">
        <f t="shared" si="87"/>
        <v>141000</v>
      </c>
      <c r="XM8" s="2">
        <f t="shared" si="87"/>
        <v>141000</v>
      </c>
      <c r="XN8" s="2">
        <f t="shared" si="87"/>
        <v>141000</v>
      </c>
      <c r="XO8" s="2">
        <f t="shared" si="87"/>
        <v>141000</v>
      </c>
      <c r="XP8" s="2">
        <f t="shared" si="87"/>
        <v>141000</v>
      </c>
      <c r="XQ8" s="2">
        <f t="shared" si="87"/>
        <v>141000</v>
      </c>
      <c r="XR8" s="2">
        <f t="shared" si="87"/>
        <v>141000</v>
      </c>
      <c r="XS8" s="2">
        <f t="shared" ref="XS8:AAD8" si="88">141000</f>
        <v>141000</v>
      </c>
      <c r="XT8" s="2">
        <f t="shared" si="88"/>
        <v>141000</v>
      </c>
      <c r="XU8" s="2">
        <f t="shared" si="88"/>
        <v>141000</v>
      </c>
      <c r="XV8" s="2">
        <f t="shared" si="88"/>
        <v>141000</v>
      </c>
      <c r="XW8" s="2">
        <f t="shared" si="88"/>
        <v>141000</v>
      </c>
      <c r="XX8" s="2">
        <f t="shared" si="88"/>
        <v>141000</v>
      </c>
      <c r="XY8" s="2">
        <f t="shared" si="88"/>
        <v>141000</v>
      </c>
      <c r="XZ8" s="2">
        <f t="shared" si="88"/>
        <v>141000</v>
      </c>
      <c r="YA8" s="2">
        <f t="shared" si="88"/>
        <v>141000</v>
      </c>
      <c r="YB8" s="2">
        <f t="shared" si="88"/>
        <v>141000</v>
      </c>
      <c r="YC8" s="2">
        <f t="shared" si="88"/>
        <v>141000</v>
      </c>
      <c r="YD8" s="2">
        <f t="shared" si="88"/>
        <v>141000</v>
      </c>
      <c r="YE8" s="2">
        <f t="shared" si="88"/>
        <v>141000</v>
      </c>
      <c r="YF8" s="2">
        <f t="shared" si="88"/>
        <v>141000</v>
      </c>
      <c r="YG8" s="2">
        <f t="shared" si="88"/>
        <v>141000</v>
      </c>
      <c r="YH8" s="2">
        <f t="shared" si="88"/>
        <v>141000</v>
      </c>
      <c r="YI8" s="2">
        <f t="shared" si="88"/>
        <v>141000</v>
      </c>
      <c r="YJ8" s="2">
        <f t="shared" si="88"/>
        <v>141000</v>
      </c>
      <c r="YK8" s="2">
        <f t="shared" si="88"/>
        <v>141000</v>
      </c>
      <c r="YL8" s="2">
        <f t="shared" si="88"/>
        <v>141000</v>
      </c>
      <c r="YM8" s="2">
        <f t="shared" si="88"/>
        <v>141000</v>
      </c>
      <c r="YN8" s="2">
        <f t="shared" si="88"/>
        <v>141000</v>
      </c>
      <c r="YO8" s="2">
        <f t="shared" si="88"/>
        <v>141000</v>
      </c>
      <c r="YP8" s="2">
        <f t="shared" si="88"/>
        <v>141000</v>
      </c>
      <c r="YQ8" s="2">
        <f t="shared" si="88"/>
        <v>141000</v>
      </c>
      <c r="YR8" s="2">
        <f t="shared" si="88"/>
        <v>141000</v>
      </c>
      <c r="YS8" s="2">
        <f t="shared" si="88"/>
        <v>141000</v>
      </c>
      <c r="YT8" s="2">
        <f t="shared" si="88"/>
        <v>141000</v>
      </c>
      <c r="YU8" s="2">
        <f t="shared" si="88"/>
        <v>141000</v>
      </c>
      <c r="YV8" s="2">
        <f t="shared" si="88"/>
        <v>141000</v>
      </c>
      <c r="YW8" s="2">
        <f t="shared" si="88"/>
        <v>141000</v>
      </c>
      <c r="YX8" s="2">
        <f t="shared" si="88"/>
        <v>141000</v>
      </c>
      <c r="YY8" s="2">
        <f t="shared" si="88"/>
        <v>141000</v>
      </c>
      <c r="YZ8" s="2">
        <f t="shared" si="88"/>
        <v>141000</v>
      </c>
      <c r="ZA8" s="2">
        <f t="shared" si="88"/>
        <v>141000</v>
      </c>
      <c r="ZB8" s="2">
        <f t="shared" si="88"/>
        <v>141000</v>
      </c>
      <c r="ZC8" s="2">
        <f t="shared" si="88"/>
        <v>141000</v>
      </c>
      <c r="ZD8" s="2">
        <f t="shared" si="88"/>
        <v>141000</v>
      </c>
      <c r="ZE8" s="2">
        <f t="shared" si="88"/>
        <v>141000</v>
      </c>
      <c r="ZF8" s="2">
        <f t="shared" si="88"/>
        <v>141000</v>
      </c>
      <c r="ZG8" s="2">
        <f t="shared" si="88"/>
        <v>141000</v>
      </c>
      <c r="ZH8" s="2">
        <f t="shared" si="88"/>
        <v>141000</v>
      </c>
      <c r="ZI8" s="2">
        <f t="shared" si="88"/>
        <v>141000</v>
      </c>
      <c r="ZJ8" s="2">
        <f t="shared" si="88"/>
        <v>141000</v>
      </c>
      <c r="ZK8" s="2">
        <f t="shared" si="88"/>
        <v>141000</v>
      </c>
      <c r="ZL8" s="2">
        <f t="shared" si="88"/>
        <v>141000</v>
      </c>
      <c r="ZM8" s="2">
        <f t="shared" si="88"/>
        <v>141000</v>
      </c>
      <c r="ZN8" s="2">
        <f t="shared" si="88"/>
        <v>141000</v>
      </c>
      <c r="ZO8" s="2">
        <f t="shared" si="88"/>
        <v>141000</v>
      </c>
      <c r="ZP8" s="2">
        <f t="shared" si="88"/>
        <v>141000</v>
      </c>
      <c r="ZQ8" s="2">
        <f t="shared" si="88"/>
        <v>141000</v>
      </c>
      <c r="ZR8" s="2">
        <f t="shared" si="88"/>
        <v>141000</v>
      </c>
      <c r="ZS8" s="2">
        <f t="shared" si="88"/>
        <v>141000</v>
      </c>
      <c r="ZT8" s="2">
        <f t="shared" si="88"/>
        <v>141000</v>
      </c>
      <c r="ZU8" s="2">
        <f t="shared" si="88"/>
        <v>141000</v>
      </c>
      <c r="ZV8" s="2">
        <f t="shared" si="88"/>
        <v>141000</v>
      </c>
      <c r="ZW8" s="2">
        <f t="shared" si="88"/>
        <v>141000</v>
      </c>
      <c r="ZX8" s="2">
        <f t="shared" si="88"/>
        <v>141000</v>
      </c>
      <c r="ZY8" s="2">
        <f t="shared" si="88"/>
        <v>141000</v>
      </c>
      <c r="ZZ8" s="2">
        <f t="shared" si="88"/>
        <v>141000</v>
      </c>
      <c r="AAA8" s="2">
        <f t="shared" si="88"/>
        <v>141000</v>
      </c>
      <c r="AAB8" s="2">
        <f t="shared" si="88"/>
        <v>141000</v>
      </c>
      <c r="AAC8" s="2">
        <f t="shared" si="88"/>
        <v>141000</v>
      </c>
      <c r="AAD8" s="2">
        <f t="shared" si="88"/>
        <v>141000</v>
      </c>
      <c r="AAE8" s="2">
        <f t="shared" ref="AAE8:ACP8" si="89">141000</f>
        <v>141000</v>
      </c>
      <c r="AAF8" s="2">
        <f t="shared" si="89"/>
        <v>141000</v>
      </c>
      <c r="AAG8" s="2">
        <f t="shared" si="89"/>
        <v>141000</v>
      </c>
      <c r="AAH8" s="2">
        <f t="shared" si="89"/>
        <v>141000</v>
      </c>
      <c r="AAI8" s="2">
        <f t="shared" si="89"/>
        <v>141000</v>
      </c>
      <c r="AAJ8" s="2">
        <f t="shared" si="89"/>
        <v>141000</v>
      </c>
      <c r="AAK8" s="2">
        <f t="shared" si="89"/>
        <v>141000</v>
      </c>
      <c r="AAL8" s="2">
        <f t="shared" si="89"/>
        <v>141000</v>
      </c>
      <c r="AAM8" s="2">
        <f t="shared" si="89"/>
        <v>141000</v>
      </c>
      <c r="AAN8" s="2">
        <f t="shared" si="89"/>
        <v>141000</v>
      </c>
      <c r="AAO8" s="2">
        <f t="shared" si="89"/>
        <v>141000</v>
      </c>
      <c r="AAP8" s="2">
        <f t="shared" si="89"/>
        <v>141000</v>
      </c>
      <c r="AAQ8" s="2">
        <f t="shared" si="89"/>
        <v>141000</v>
      </c>
      <c r="AAR8" s="2">
        <f t="shared" si="89"/>
        <v>141000</v>
      </c>
      <c r="AAS8" s="2">
        <f t="shared" si="89"/>
        <v>141000</v>
      </c>
      <c r="AAT8" s="2">
        <f t="shared" si="89"/>
        <v>141000</v>
      </c>
      <c r="AAU8" s="2">
        <f t="shared" si="89"/>
        <v>141000</v>
      </c>
      <c r="AAV8" s="2">
        <f t="shared" si="89"/>
        <v>141000</v>
      </c>
      <c r="AAW8" s="2">
        <f t="shared" si="89"/>
        <v>141000</v>
      </c>
      <c r="AAX8" s="2">
        <f t="shared" si="89"/>
        <v>141000</v>
      </c>
      <c r="AAY8" s="2">
        <f t="shared" si="89"/>
        <v>141000</v>
      </c>
      <c r="AAZ8" s="2">
        <f t="shared" si="89"/>
        <v>141000</v>
      </c>
      <c r="ABA8" s="2">
        <f t="shared" si="89"/>
        <v>141000</v>
      </c>
      <c r="ABB8" s="2">
        <f t="shared" si="89"/>
        <v>141000</v>
      </c>
      <c r="ABC8" s="2">
        <f t="shared" si="89"/>
        <v>141000</v>
      </c>
      <c r="ABD8" s="2">
        <f t="shared" si="89"/>
        <v>141000</v>
      </c>
      <c r="ABE8" s="2">
        <f t="shared" si="89"/>
        <v>141000</v>
      </c>
      <c r="ABF8" s="2">
        <f t="shared" si="89"/>
        <v>141000</v>
      </c>
      <c r="ABG8" s="2">
        <f t="shared" si="89"/>
        <v>141000</v>
      </c>
      <c r="ABH8" s="2">
        <f t="shared" si="89"/>
        <v>141000</v>
      </c>
      <c r="ABI8" s="2">
        <f t="shared" si="89"/>
        <v>141000</v>
      </c>
      <c r="ABJ8" s="2">
        <f t="shared" si="89"/>
        <v>141000</v>
      </c>
      <c r="ABK8" s="2">
        <f t="shared" si="89"/>
        <v>141000</v>
      </c>
      <c r="ABL8" s="2">
        <f t="shared" si="89"/>
        <v>141000</v>
      </c>
      <c r="ABM8" s="2">
        <f t="shared" si="89"/>
        <v>141000</v>
      </c>
      <c r="ABN8" s="2">
        <f t="shared" si="89"/>
        <v>141000</v>
      </c>
      <c r="ABO8" s="2">
        <f t="shared" si="89"/>
        <v>141000</v>
      </c>
      <c r="ABP8" s="2">
        <f t="shared" si="89"/>
        <v>141000</v>
      </c>
      <c r="ABQ8" s="2">
        <f t="shared" si="89"/>
        <v>141000</v>
      </c>
      <c r="ABR8" s="2">
        <f t="shared" si="89"/>
        <v>141000</v>
      </c>
      <c r="ABS8" s="2">
        <f t="shared" si="89"/>
        <v>141000</v>
      </c>
      <c r="ABT8" s="2">
        <f t="shared" si="89"/>
        <v>141000</v>
      </c>
      <c r="ABU8" s="2">
        <f t="shared" si="89"/>
        <v>141000</v>
      </c>
      <c r="ABV8" s="2">
        <f t="shared" si="89"/>
        <v>141000</v>
      </c>
      <c r="ABW8" s="2">
        <f t="shared" si="89"/>
        <v>141000</v>
      </c>
      <c r="ABX8" s="2">
        <f t="shared" si="89"/>
        <v>141000</v>
      </c>
      <c r="ABY8" s="2">
        <f t="shared" si="89"/>
        <v>141000</v>
      </c>
      <c r="ABZ8" s="2">
        <f t="shared" si="89"/>
        <v>141000</v>
      </c>
      <c r="ACA8" s="2">
        <f t="shared" si="89"/>
        <v>141000</v>
      </c>
      <c r="ACB8" s="2">
        <f t="shared" si="89"/>
        <v>141000</v>
      </c>
      <c r="ACC8" s="2">
        <f t="shared" si="89"/>
        <v>141000</v>
      </c>
      <c r="ACD8" s="2">
        <f t="shared" si="89"/>
        <v>141000</v>
      </c>
      <c r="ACE8" s="2">
        <f t="shared" si="89"/>
        <v>141000</v>
      </c>
      <c r="ACF8" s="2">
        <f t="shared" si="89"/>
        <v>141000</v>
      </c>
      <c r="ACG8" s="2">
        <f t="shared" si="89"/>
        <v>141000</v>
      </c>
      <c r="ACH8" s="2">
        <f t="shared" si="89"/>
        <v>141000</v>
      </c>
      <c r="ACI8" s="2">
        <f t="shared" si="89"/>
        <v>141000</v>
      </c>
      <c r="ACJ8" s="2">
        <f t="shared" si="89"/>
        <v>141000</v>
      </c>
      <c r="ACK8" s="2">
        <f t="shared" si="89"/>
        <v>141000</v>
      </c>
      <c r="ACL8" s="2">
        <f t="shared" si="89"/>
        <v>141000</v>
      </c>
      <c r="ACM8" s="2">
        <f t="shared" si="89"/>
        <v>141000</v>
      </c>
      <c r="ACN8" s="2">
        <f t="shared" si="89"/>
        <v>141000</v>
      </c>
      <c r="ACO8" s="2">
        <f t="shared" si="89"/>
        <v>141000</v>
      </c>
      <c r="ACP8" s="2">
        <f t="shared" si="89"/>
        <v>141000</v>
      </c>
      <c r="ACQ8" s="2">
        <f t="shared" ref="ACQ8:AFB8" si="90">141000</f>
        <v>141000</v>
      </c>
      <c r="ACR8" s="2">
        <f t="shared" si="90"/>
        <v>141000</v>
      </c>
      <c r="ACS8" s="2">
        <f t="shared" si="90"/>
        <v>141000</v>
      </c>
      <c r="ACT8" s="2">
        <f t="shared" si="90"/>
        <v>141000</v>
      </c>
      <c r="ACU8" s="2">
        <f t="shared" si="90"/>
        <v>141000</v>
      </c>
      <c r="ACV8" s="2">
        <f t="shared" si="90"/>
        <v>141000</v>
      </c>
      <c r="ACW8" s="2">
        <f t="shared" si="90"/>
        <v>141000</v>
      </c>
      <c r="ACX8" s="2">
        <f t="shared" si="90"/>
        <v>141000</v>
      </c>
      <c r="ACY8" s="2">
        <f t="shared" si="90"/>
        <v>141000</v>
      </c>
      <c r="ACZ8" s="2">
        <f t="shared" si="90"/>
        <v>141000</v>
      </c>
      <c r="ADA8" s="2">
        <f t="shared" si="90"/>
        <v>141000</v>
      </c>
      <c r="ADB8" s="2">
        <f t="shared" si="90"/>
        <v>141000</v>
      </c>
      <c r="ADC8" s="2">
        <f t="shared" si="90"/>
        <v>141000</v>
      </c>
      <c r="ADD8" s="2">
        <f t="shared" si="90"/>
        <v>141000</v>
      </c>
      <c r="ADE8" s="2">
        <f t="shared" si="90"/>
        <v>141000</v>
      </c>
      <c r="ADF8" s="2">
        <f t="shared" si="90"/>
        <v>141000</v>
      </c>
      <c r="ADG8" s="2">
        <f t="shared" si="90"/>
        <v>141000</v>
      </c>
      <c r="ADH8" s="2">
        <f t="shared" si="90"/>
        <v>141000</v>
      </c>
      <c r="ADI8" s="2">
        <f t="shared" si="90"/>
        <v>141000</v>
      </c>
      <c r="ADJ8" s="2">
        <f t="shared" si="90"/>
        <v>141000</v>
      </c>
      <c r="ADK8" s="2">
        <f t="shared" si="90"/>
        <v>141000</v>
      </c>
      <c r="ADL8" s="2">
        <f t="shared" si="90"/>
        <v>141000</v>
      </c>
      <c r="ADM8" s="2">
        <f t="shared" si="90"/>
        <v>141000</v>
      </c>
      <c r="ADN8" s="2">
        <f t="shared" si="90"/>
        <v>141000</v>
      </c>
      <c r="ADO8" s="2">
        <f t="shared" si="90"/>
        <v>141000</v>
      </c>
      <c r="ADP8" s="2">
        <f t="shared" si="90"/>
        <v>141000</v>
      </c>
      <c r="ADQ8" s="2">
        <f t="shared" si="90"/>
        <v>141000</v>
      </c>
      <c r="ADR8" s="2">
        <f t="shared" si="90"/>
        <v>141000</v>
      </c>
      <c r="ADS8" s="2">
        <f t="shared" si="90"/>
        <v>141000</v>
      </c>
      <c r="ADT8" s="2">
        <f t="shared" si="90"/>
        <v>141000</v>
      </c>
      <c r="ADU8" s="2">
        <f t="shared" si="90"/>
        <v>141000</v>
      </c>
      <c r="ADV8" s="2">
        <f t="shared" si="90"/>
        <v>141000</v>
      </c>
      <c r="ADW8" s="2">
        <f t="shared" si="90"/>
        <v>141000</v>
      </c>
      <c r="ADX8" s="2">
        <f t="shared" si="90"/>
        <v>141000</v>
      </c>
      <c r="ADY8" s="2">
        <f t="shared" si="90"/>
        <v>141000</v>
      </c>
      <c r="ADZ8" s="2">
        <f t="shared" si="90"/>
        <v>141000</v>
      </c>
      <c r="AEA8" s="2">
        <f t="shared" si="90"/>
        <v>141000</v>
      </c>
      <c r="AEB8" s="2">
        <f t="shared" si="90"/>
        <v>141000</v>
      </c>
      <c r="AEC8" s="2">
        <f t="shared" si="90"/>
        <v>141000</v>
      </c>
      <c r="AED8" s="2">
        <f t="shared" si="90"/>
        <v>141000</v>
      </c>
      <c r="AEE8" s="2">
        <f t="shared" si="90"/>
        <v>141000</v>
      </c>
      <c r="AEF8" s="2">
        <f t="shared" si="90"/>
        <v>141000</v>
      </c>
      <c r="AEG8" s="2">
        <f t="shared" si="90"/>
        <v>141000</v>
      </c>
      <c r="AEH8" s="2">
        <f t="shared" si="90"/>
        <v>141000</v>
      </c>
      <c r="AEI8" s="2">
        <f t="shared" si="90"/>
        <v>141000</v>
      </c>
      <c r="AEJ8" s="2">
        <f t="shared" si="90"/>
        <v>141000</v>
      </c>
      <c r="AEK8" s="2">
        <f t="shared" si="90"/>
        <v>141000</v>
      </c>
      <c r="AEL8" s="2">
        <f t="shared" si="90"/>
        <v>141000</v>
      </c>
      <c r="AEM8" s="2">
        <f t="shared" si="90"/>
        <v>141000</v>
      </c>
      <c r="AEN8" s="2">
        <f t="shared" si="90"/>
        <v>141000</v>
      </c>
      <c r="AEO8" s="2">
        <f t="shared" si="90"/>
        <v>141000</v>
      </c>
      <c r="AEP8" s="2">
        <f t="shared" si="90"/>
        <v>141000</v>
      </c>
      <c r="AEQ8" s="2">
        <f t="shared" si="90"/>
        <v>141000</v>
      </c>
      <c r="AER8" s="2">
        <f t="shared" si="90"/>
        <v>141000</v>
      </c>
      <c r="AES8" s="2">
        <f t="shared" si="90"/>
        <v>141000</v>
      </c>
      <c r="AET8" s="2">
        <f t="shared" si="90"/>
        <v>141000</v>
      </c>
      <c r="AEU8" s="2">
        <f t="shared" si="90"/>
        <v>141000</v>
      </c>
      <c r="AEV8" s="2">
        <f t="shared" si="90"/>
        <v>141000</v>
      </c>
      <c r="AEW8" s="2">
        <f t="shared" si="90"/>
        <v>141000</v>
      </c>
      <c r="AEX8" s="2">
        <f t="shared" si="90"/>
        <v>141000</v>
      </c>
      <c r="AEY8" s="2">
        <f t="shared" si="90"/>
        <v>141000</v>
      </c>
      <c r="AEZ8" s="2">
        <f t="shared" si="90"/>
        <v>141000</v>
      </c>
      <c r="AFA8" s="2">
        <f t="shared" si="90"/>
        <v>141000</v>
      </c>
      <c r="AFB8" s="2">
        <f t="shared" si="90"/>
        <v>141000</v>
      </c>
      <c r="AFC8" s="2">
        <f t="shared" ref="AFC8:AHN8" si="91">141000</f>
        <v>141000</v>
      </c>
      <c r="AFD8" s="2">
        <f t="shared" si="91"/>
        <v>141000</v>
      </c>
      <c r="AFE8" s="2">
        <f t="shared" si="91"/>
        <v>141000</v>
      </c>
      <c r="AFF8" s="2">
        <f t="shared" si="91"/>
        <v>141000</v>
      </c>
      <c r="AFG8" s="2">
        <f t="shared" si="91"/>
        <v>141000</v>
      </c>
      <c r="AFH8" s="2">
        <f t="shared" si="91"/>
        <v>141000</v>
      </c>
      <c r="AFI8" s="2">
        <f t="shared" si="91"/>
        <v>141000</v>
      </c>
      <c r="AFJ8" s="2">
        <f t="shared" si="91"/>
        <v>141000</v>
      </c>
      <c r="AFK8" s="2">
        <f t="shared" si="91"/>
        <v>141000</v>
      </c>
      <c r="AFL8" s="2">
        <f t="shared" si="91"/>
        <v>141000</v>
      </c>
      <c r="AFM8" s="2">
        <f t="shared" si="91"/>
        <v>141000</v>
      </c>
      <c r="AFN8" s="2">
        <f t="shared" si="91"/>
        <v>141000</v>
      </c>
      <c r="AFO8" s="2">
        <f t="shared" si="91"/>
        <v>141000</v>
      </c>
      <c r="AFP8" s="2">
        <f t="shared" si="91"/>
        <v>141000</v>
      </c>
      <c r="AFQ8" s="2">
        <f t="shared" si="91"/>
        <v>141000</v>
      </c>
      <c r="AFR8" s="2">
        <f t="shared" si="91"/>
        <v>141000</v>
      </c>
      <c r="AFS8" s="2">
        <f t="shared" si="91"/>
        <v>141000</v>
      </c>
      <c r="AFT8" s="2">
        <f t="shared" si="91"/>
        <v>141000</v>
      </c>
      <c r="AFU8" s="2">
        <f t="shared" si="91"/>
        <v>141000</v>
      </c>
      <c r="AFV8" s="2">
        <f t="shared" si="91"/>
        <v>141000</v>
      </c>
      <c r="AFW8" s="2">
        <f t="shared" si="91"/>
        <v>141000</v>
      </c>
      <c r="AFX8" s="2">
        <f t="shared" si="91"/>
        <v>141000</v>
      </c>
      <c r="AFY8" s="2">
        <f t="shared" si="91"/>
        <v>141000</v>
      </c>
      <c r="AFZ8" s="2">
        <f t="shared" si="91"/>
        <v>141000</v>
      </c>
      <c r="AGA8" s="2">
        <f t="shared" si="91"/>
        <v>141000</v>
      </c>
      <c r="AGB8" s="2">
        <f t="shared" si="91"/>
        <v>141000</v>
      </c>
      <c r="AGC8" s="2">
        <f t="shared" si="91"/>
        <v>141000</v>
      </c>
      <c r="AGD8" s="2">
        <f t="shared" si="91"/>
        <v>141000</v>
      </c>
      <c r="AGE8" s="2">
        <f t="shared" si="91"/>
        <v>141000</v>
      </c>
      <c r="AGF8" s="2">
        <f t="shared" si="91"/>
        <v>141000</v>
      </c>
      <c r="AGG8" s="2">
        <f t="shared" si="91"/>
        <v>141000</v>
      </c>
      <c r="AGH8" s="2">
        <f t="shared" si="91"/>
        <v>141000</v>
      </c>
      <c r="AGI8" s="2">
        <f t="shared" si="91"/>
        <v>141000</v>
      </c>
      <c r="AGJ8" s="2">
        <f t="shared" si="91"/>
        <v>141000</v>
      </c>
      <c r="AGK8" s="2">
        <f t="shared" si="91"/>
        <v>141000</v>
      </c>
      <c r="AGL8" s="2">
        <f t="shared" si="91"/>
        <v>141000</v>
      </c>
      <c r="AGM8" s="2">
        <f t="shared" si="91"/>
        <v>141000</v>
      </c>
      <c r="AGN8" s="2">
        <f t="shared" si="91"/>
        <v>141000</v>
      </c>
      <c r="AGO8" s="2">
        <f t="shared" si="91"/>
        <v>141000</v>
      </c>
      <c r="AGP8" s="2">
        <f t="shared" si="91"/>
        <v>141000</v>
      </c>
      <c r="AGQ8" s="2">
        <f t="shared" si="91"/>
        <v>141000</v>
      </c>
      <c r="AGR8" s="2">
        <f t="shared" si="91"/>
        <v>141000</v>
      </c>
      <c r="AGS8" s="2">
        <f t="shared" si="91"/>
        <v>141000</v>
      </c>
      <c r="AGT8" s="2">
        <f t="shared" si="91"/>
        <v>141000</v>
      </c>
      <c r="AGU8" s="2">
        <f t="shared" si="91"/>
        <v>141000</v>
      </c>
      <c r="AGV8" s="2">
        <f t="shared" si="91"/>
        <v>141000</v>
      </c>
      <c r="AGW8" s="2">
        <f t="shared" si="91"/>
        <v>141000</v>
      </c>
      <c r="AGX8" s="2">
        <f t="shared" si="91"/>
        <v>141000</v>
      </c>
      <c r="AGY8" s="2">
        <f t="shared" si="91"/>
        <v>141000</v>
      </c>
      <c r="AGZ8" s="2">
        <f t="shared" si="91"/>
        <v>141000</v>
      </c>
      <c r="AHA8" s="2">
        <f t="shared" si="91"/>
        <v>141000</v>
      </c>
      <c r="AHB8" s="2">
        <f t="shared" si="91"/>
        <v>141000</v>
      </c>
      <c r="AHC8" s="2">
        <f t="shared" si="91"/>
        <v>141000</v>
      </c>
      <c r="AHD8" s="2">
        <f t="shared" si="91"/>
        <v>141000</v>
      </c>
      <c r="AHE8" s="2">
        <f t="shared" si="91"/>
        <v>141000</v>
      </c>
      <c r="AHF8" s="2">
        <f t="shared" si="91"/>
        <v>141000</v>
      </c>
      <c r="AHG8" s="2">
        <f t="shared" si="91"/>
        <v>141000</v>
      </c>
      <c r="AHH8" s="2">
        <f t="shared" si="91"/>
        <v>141000</v>
      </c>
      <c r="AHI8" s="2">
        <f t="shared" si="91"/>
        <v>141000</v>
      </c>
      <c r="AHJ8" s="2">
        <f t="shared" si="91"/>
        <v>141000</v>
      </c>
      <c r="AHK8" s="2">
        <f t="shared" si="91"/>
        <v>141000</v>
      </c>
      <c r="AHL8" s="2">
        <f t="shared" si="91"/>
        <v>141000</v>
      </c>
      <c r="AHM8" s="2">
        <f t="shared" si="91"/>
        <v>141000</v>
      </c>
      <c r="AHN8" s="2">
        <f t="shared" si="91"/>
        <v>141000</v>
      </c>
      <c r="AHO8" s="2">
        <f t="shared" ref="AHO8:AJZ8" si="92">141000</f>
        <v>141000</v>
      </c>
      <c r="AHP8" s="2">
        <f t="shared" si="92"/>
        <v>141000</v>
      </c>
      <c r="AHQ8" s="2">
        <f t="shared" si="92"/>
        <v>141000</v>
      </c>
      <c r="AHR8" s="2">
        <f t="shared" si="92"/>
        <v>141000</v>
      </c>
      <c r="AHS8" s="2">
        <f t="shared" si="92"/>
        <v>141000</v>
      </c>
      <c r="AHT8" s="2">
        <f t="shared" si="92"/>
        <v>141000</v>
      </c>
      <c r="AHU8" s="2">
        <f t="shared" si="92"/>
        <v>141000</v>
      </c>
      <c r="AHV8" s="2">
        <f t="shared" si="92"/>
        <v>141000</v>
      </c>
      <c r="AHW8" s="2">
        <f t="shared" si="92"/>
        <v>141000</v>
      </c>
      <c r="AHX8" s="2">
        <f t="shared" si="92"/>
        <v>141000</v>
      </c>
      <c r="AHY8" s="2">
        <f t="shared" si="92"/>
        <v>141000</v>
      </c>
      <c r="AHZ8" s="2">
        <f t="shared" si="92"/>
        <v>141000</v>
      </c>
      <c r="AIA8" s="2">
        <f t="shared" si="92"/>
        <v>141000</v>
      </c>
      <c r="AIB8" s="2">
        <f t="shared" si="92"/>
        <v>141000</v>
      </c>
      <c r="AIC8" s="2">
        <f t="shared" si="92"/>
        <v>141000</v>
      </c>
      <c r="AID8" s="2">
        <f t="shared" si="92"/>
        <v>141000</v>
      </c>
      <c r="AIE8" s="2">
        <f t="shared" si="92"/>
        <v>141000</v>
      </c>
      <c r="AIF8" s="2">
        <f t="shared" si="92"/>
        <v>141000</v>
      </c>
      <c r="AIG8" s="2">
        <f t="shared" si="92"/>
        <v>141000</v>
      </c>
      <c r="AIH8" s="2">
        <f t="shared" si="92"/>
        <v>141000</v>
      </c>
      <c r="AII8" s="2">
        <f t="shared" si="92"/>
        <v>141000</v>
      </c>
      <c r="AIJ8" s="2">
        <f t="shared" si="92"/>
        <v>141000</v>
      </c>
      <c r="AIK8" s="2">
        <f t="shared" si="92"/>
        <v>141000</v>
      </c>
      <c r="AIL8" s="2">
        <f t="shared" si="92"/>
        <v>141000</v>
      </c>
      <c r="AIM8" s="2">
        <f t="shared" si="92"/>
        <v>141000</v>
      </c>
      <c r="AIN8" s="2">
        <f t="shared" si="92"/>
        <v>141000</v>
      </c>
      <c r="AIO8" s="2">
        <f t="shared" si="92"/>
        <v>141000</v>
      </c>
      <c r="AIP8" s="2">
        <f t="shared" si="92"/>
        <v>141000</v>
      </c>
      <c r="AIQ8" s="2">
        <f t="shared" si="92"/>
        <v>141000</v>
      </c>
      <c r="AIR8" s="2">
        <f t="shared" si="92"/>
        <v>141000</v>
      </c>
      <c r="AIS8" s="2">
        <f t="shared" si="92"/>
        <v>141000</v>
      </c>
      <c r="AIT8" s="2">
        <f t="shared" si="92"/>
        <v>141000</v>
      </c>
      <c r="AIU8" s="2">
        <f t="shared" si="92"/>
        <v>141000</v>
      </c>
      <c r="AIV8" s="2">
        <f t="shared" si="92"/>
        <v>141000</v>
      </c>
      <c r="AIW8" s="2">
        <f t="shared" si="92"/>
        <v>141000</v>
      </c>
      <c r="AIX8" s="2">
        <f t="shared" si="92"/>
        <v>141000</v>
      </c>
      <c r="AIY8" s="2">
        <f t="shared" si="92"/>
        <v>141000</v>
      </c>
      <c r="AIZ8" s="2">
        <f t="shared" si="92"/>
        <v>141000</v>
      </c>
      <c r="AJA8" s="2">
        <f t="shared" si="92"/>
        <v>141000</v>
      </c>
      <c r="AJB8" s="2">
        <f t="shared" si="92"/>
        <v>141000</v>
      </c>
      <c r="AJC8" s="2">
        <f t="shared" si="92"/>
        <v>141000</v>
      </c>
      <c r="AJD8" s="2">
        <f t="shared" si="92"/>
        <v>141000</v>
      </c>
      <c r="AJE8" s="2">
        <f t="shared" si="92"/>
        <v>141000</v>
      </c>
      <c r="AJF8" s="2">
        <f t="shared" si="92"/>
        <v>141000</v>
      </c>
      <c r="AJG8" s="2">
        <f t="shared" si="92"/>
        <v>141000</v>
      </c>
      <c r="AJH8" s="2">
        <f t="shared" si="92"/>
        <v>141000</v>
      </c>
      <c r="AJI8" s="2">
        <f t="shared" si="92"/>
        <v>141000</v>
      </c>
      <c r="AJJ8" s="2">
        <f t="shared" si="92"/>
        <v>141000</v>
      </c>
      <c r="AJK8" s="2">
        <f t="shared" si="92"/>
        <v>141000</v>
      </c>
      <c r="AJL8" s="2">
        <f t="shared" si="92"/>
        <v>141000</v>
      </c>
      <c r="AJM8" s="2">
        <f t="shared" si="92"/>
        <v>141000</v>
      </c>
      <c r="AJN8" s="2">
        <f t="shared" si="92"/>
        <v>141000</v>
      </c>
      <c r="AJO8" s="2">
        <f t="shared" si="92"/>
        <v>141000</v>
      </c>
      <c r="AJP8" s="2">
        <f t="shared" si="92"/>
        <v>141000</v>
      </c>
      <c r="AJQ8" s="2">
        <f t="shared" si="92"/>
        <v>141000</v>
      </c>
      <c r="AJR8" s="2">
        <f t="shared" si="92"/>
        <v>141000</v>
      </c>
      <c r="AJS8" s="2">
        <f t="shared" si="92"/>
        <v>141000</v>
      </c>
      <c r="AJT8" s="2">
        <f t="shared" si="92"/>
        <v>141000</v>
      </c>
      <c r="AJU8" s="2">
        <f t="shared" si="92"/>
        <v>141000</v>
      </c>
      <c r="AJV8" s="2">
        <f t="shared" si="92"/>
        <v>141000</v>
      </c>
      <c r="AJW8" s="2">
        <f t="shared" si="92"/>
        <v>141000</v>
      </c>
      <c r="AJX8" s="2">
        <f t="shared" si="92"/>
        <v>141000</v>
      </c>
      <c r="AJY8" s="2">
        <f t="shared" si="92"/>
        <v>141000</v>
      </c>
      <c r="AJZ8" s="2">
        <f t="shared" si="92"/>
        <v>141000</v>
      </c>
      <c r="AKA8" s="2">
        <f t="shared" ref="AKA8:AML8" si="93">141000</f>
        <v>141000</v>
      </c>
      <c r="AKB8" s="2">
        <f t="shared" si="93"/>
        <v>141000</v>
      </c>
      <c r="AKC8" s="2">
        <f t="shared" si="93"/>
        <v>141000</v>
      </c>
      <c r="AKD8" s="2">
        <f t="shared" si="93"/>
        <v>141000</v>
      </c>
      <c r="AKE8" s="2">
        <f t="shared" si="93"/>
        <v>141000</v>
      </c>
      <c r="AKF8" s="2">
        <f t="shared" si="93"/>
        <v>141000</v>
      </c>
      <c r="AKG8" s="2">
        <f t="shared" si="93"/>
        <v>141000</v>
      </c>
      <c r="AKH8" s="2">
        <f t="shared" si="93"/>
        <v>141000</v>
      </c>
      <c r="AKI8" s="2">
        <f t="shared" si="93"/>
        <v>141000</v>
      </c>
      <c r="AKJ8" s="2">
        <f t="shared" si="93"/>
        <v>141000</v>
      </c>
      <c r="AKK8" s="2">
        <f t="shared" si="93"/>
        <v>141000</v>
      </c>
      <c r="AKL8" s="2">
        <f t="shared" si="93"/>
        <v>141000</v>
      </c>
      <c r="AKM8" s="2">
        <f t="shared" si="93"/>
        <v>141000</v>
      </c>
      <c r="AKN8" s="2">
        <f t="shared" si="93"/>
        <v>141000</v>
      </c>
      <c r="AKO8" s="2">
        <f t="shared" si="93"/>
        <v>141000</v>
      </c>
      <c r="AKP8" s="2">
        <f t="shared" si="93"/>
        <v>141000</v>
      </c>
      <c r="AKQ8" s="2">
        <f t="shared" si="93"/>
        <v>141000</v>
      </c>
      <c r="AKR8" s="2">
        <f t="shared" si="93"/>
        <v>141000</v>
      </c>
      <c r="AKS8" s="2">
        <f t="shared" si="93"/>
        <v>141000</v>
      </c>
      <c r="AKT8" s="2">
        <f t="shared" si="93"/>
        <v>141000</v>
      </c>
      <c r="AKU8" s="2">
        <f t="shared" si="93"/>
        <v>141000</v>
      </c>
      <c r="AKV8" s="2">
        <f t="shared" si="93"/>
        <v>141000</v>
      </c>
      <c r="AKW8" s="2">
        <f t="shared" si="93"/>
        <v>141000</v>
      </c>
      <c r="AKX8" s="2">
        <f t="shared" si="93"/>
        <v>141000</v>
      </c>
      <c r="AKY8" s="2">
        <f t="shared" si="93"/>
        <v>141000</v>
      </c>
      <c r="AKZ8" s="2">
        <f t="shared" si="93"/>
        <v>141000</v>
      </c>
      <c r="ALA8" s="2">
        <f t="shared" si="93"/>
        <v>141000</v>
      </c>
      <c r="ALB8" s="2">
        <f t="shared" si="93"/>
        <v>141000</v>
      </c>
      <c r="ALC8" s="2">
        <f t="shared" si="93"/>
        <v>141000</v>
      </c>
      <c r="ALD8" s="2">
        <f t="shared" si="93"/>
        <v>141000</v>
      </c>
      <c r="ALE8" s="2">
        <f t="shared" si="93"/>
        <v>141000</v>
      </c>
      <c r="ALF8" s="2">
        <f t="shared" si="93"/>
        <v>141000</v>
      </c>
      <c r="ALG8" s="2">
        <f t="shared" si="93"/>
        <v>141000</v>
      </c>
      <c r="ALH8" s="2">
        <f t="shared" si="93"/>
        <v>141000</v>
      </c>
      <c r="ALI8" s="2">
        <f t="shared" si="93"/>
        <v>141000</v>
      </c>
      <c r="ALJ8" s="2">
        <f t="shared" si="93"/>
        <v>141000</v>
      </c>
      <c r="ALK8" s="2">
        <f t="shared" si="93"/>
        <v>141000</v>
      </c>
      <c r="ALL8" s="2">
        <f t="shared" si="93"/>
        <v>141000</v>
      </c>
      <c r="ALM8" s="2">
        <f t="shared" si="93"/>
        <v>141000</v>
      </c>
      <c r="ALN8" s="2">
        <f t="shared" si="93"/>
        <v>141000</v>
      </c>
      <c r="ALO8" s="2">
        <f t="shared" si="93"/>
        <v>141000</v>
      </c>
      <c r="ALP8" s="2">
        <f t="shared" si="93"/>
        <v>141000</v>
      </c>
      <c r="ALQ8" s="2">
        <f t="shared" si="93"/>
        <v>141000</v>
      </c>
      <c r="ALR8" s="2">
        <f t="shared" si="93"/>
        <v>141000</v>
      </c>
      <c r="ALS8" s="2">
        <f t="shared" si="93"/>
        <v>141000</v>
      </c>
      <c r="ALT8" s="2">
        <f t="shared" si="93"/>
        <v>141000</v>
      </c>
      <c r="ALU8" s="2">
        <f t="shared" si="93"/>
        <v>141000</v>
      </c>
      <c r="ALV8" s="2">
        <f t="shared" si="93"/>
        <v>141000</v>
      </c>
      <c r="ALW8" s="2">
        <f t="shared" si="93"/>
        <v>141000</v>
      </c>
      <c r="ALX8" s="2">
        <f t="shared" si="93"/>
        <v>141000</v>
      </c>
      <c r="ALY8" s="2">
        <f t="shared" si="93"/>
        <v>141000</v>
      </c>
      <c r="ALZ8" s="2">
        <f t="shared" si="93"/>
        <v>141000</v>
      </c>
      <c r="AMA8" s="2">
        <f t="shared" si="93"/>
        <v>141000</v>
      </c>
      <c r="AMB8" s="2">
        <f t="shared" si="93"/>
        <v>141000</v>
      </c>
      <c r="AMC8" s="2">
        <f t="shared" si="93"/>
        <v>141000</v>
      </c>
      <c r="AMD8" s="2">
        <f t="shared" si="93"/>
        <v>141000</v>
      </c>
      <c r="AME8" s="2">
        <f t="shared" si="93"/>
        <v>141000</v>
      </c>
      <c r="AMF8" s="2">
        <f t="shared" si="93"/>
        <v>141000</v>
      </c>
      <c r="AMG8" s="2">
        <f t="shared" si="93"/>
        <v>141000</v>
      </c>
      <c r="AMH8" s="2">
        <f t="shared" si="93"/>
        <v>141000</v>
      </c>
      <c r="AMI8" s="2">
        <f t="shared" si="93"/>
        <v>141000</v>
      </c>
      <c r="AMJ8" s="2">
        <f t="shared" si="93"/>
        <v>141000</v>
      </c>
      <c r="AMK8" s="2">
        <f t="shared" si="93"/>
        <v>141000</v>
      </c>
      <c r="AML8" s="2">
        <f t="shared" si="93"/>
        <v>141000</v>
      </c>
      <c r="AMM8" s="2">
        <f t="shared" ref="AMM8:AOX8" si="94">141000</f>
        <v>141000</v>
      </c>
      <c r="AMN8" s="2">
        <f t="shared" si="94"/>
        <v>141000</v>
      </c>
      <c r="AMO8" s="2">
        <f t="shared" si="94"/>
        <v>141000</v>
      </c>
      <c r="AMP8" s="2">
        <f t="shared" si="94"/>
        <v>141000</v>
      </c>
      <c r="AMQ8" s="2">
        <f t="shared" si="94"/>
        <v>141000</v>
      </c>
      <c r="AMR8" s="2">
        <f t="shared" si="94"/>
        <v>141000</v>
      </c>
      <c r="AMS8" s="2">
        <f t="shared" si="94"/>
        <v>141000</v>
      </c>
      <c r="AMT8" s="2">
        <f t="shared" si="94"/>
        <v>141000</v>
      </c>
      <c r="AMU8" s="2">
        <f t="shared" si="94"/>
        <v>141000</v>
      </c>
      <c r="AMV8" s="2">
        <f t="shared" si="94"/>
        <v>141000</v>
      </c>
      <c r="AMW8" s="2">
        <f t="shared" si="94"/>
        <v>141000</v>
      </c>
      <c r="AMX8" s="2">
        <f t="shared" si="94"/>
        <v>141000</v>
      </c>
      <c r="AMY8" s="2">
        <f t="shared" si="94"/>
        <v>141000</v>
      </c>
      <c r="AMZ8" s="2">
        <f t="shared" si="94"/>
        <v>141000</v>
      </c>
      <c r="ANA8" s="2">
        <f t="shared" si="94"/>
        <v>141000</v>
      </c>
      <c r="ANB8" s="2">
        <f t="shared" si="94"/>
        <v>141000</v>
      </c>
      <c r="ANC8" s="2">
        <f t="shared" si="94"/>
        <v>141000</v>
      </c>
      <c r="AND8" s="2">
        <f t="shared" si="94"/>
        <v>141000</v>
      </c>
      <c r="ANE8" s="2">
        <f t="shared" si="94"/>
        <v>141000</v>
      </c>
      <c r="ANF8" s="2">
        <f t="shared" si="94"/>
        <v>141000</v>
      </c>
      <c r="ANG8" s="2">
        <f t="shared" si="94"/>
        <v>141000</v>
      </c>
      <c r="ANH8" s="2">
        <f t="shared" si="94"/>
        <v>141000</v>
      </c>
      <c r="ANI8" s="2">
        <f t="shared" si="94"/>
        <v>141000</v>
      </c>
      <c r="ANJ8" s="2">
        <f t="shared" si="94"/>
        <v>141000</v>
      </c>
      <c r="ANK8" s="2">
        <f t="shared" si="94"/>
        <v>141000</v>
      </c>
      <c r="ANL8" s="2">
        <f t="shared" si="94"/>
        <v>141000</v>
      </c>
      <c r="ANM8" s="2">
        <f t="shared" si="94"/>
        <v>141000</v>
      </c>
      <c r="ANN8" s="2">
        <f t="shared" si="94"/>
        <v>141000</v>
      </c>
      <c r="ANO8" s="2">
        <f t="shared" si="94"/>
        <v>141000</v>
      </c>
      <c r="ANP8" s="2">
        <f t="shared" si="94"/>
        <v>141000</v>
      </c>
      <c r="ANQ8" s="2">
        <f t="shared" si="94"/>
        <v>141000</v>
      </c>
      <c r="ANR8" s="2">
        <f t="shared" si="94"/>
        <v>141000</v>
      </c>
      <c r="ANS8" s="2">
        <f t="shared" si="94"/>
        <v>141000</v>
      </c>
      <c r="ANT8" s="2">
        <f t="shared" si="94"/>
        <v>141000</v>
      </c>
      <c r="ANU8" s="2">
        <f t="shared" si="94"/>
        <v>141000</v>
      </c>
      <c r="ANV8" s="2">
        <f t="shared" si="94"/>
        <v>141000</v>
      </c>
      <c r="ANW8" s="2">
        <f t="shared" si="94"/>
        <v>141000</v>
      </c>
      <c r="ANX8" s="2">
        <f t="shared" si="94"/>
        <v>141000</v>
      </c>
      <c r="ANY8" s="2">
        <f t="shared" si="94"/>
        <v>141000</v>
      </c>
      <c r="ANZ8" s="2">
        <f t="shared" si="94"/>
        <v>141000</v>
      </c>
      <c r="AOA8" s="2">
        <f t="shared" si="94"/>
        <v>141000</v>
      </c>
      <c r="AOB8" s="2">
        <f t="shared" si="94"/>
        <v>141000</v>
      </c>
      <c r="AOC8" s="2">
        <f t="shared" si="94"/>
        <v>141000</v>
      </c>
      <c r="AOD8" s="2">
        <f t="shared" si="94"/>
        <v>141000</v>
      </c>
      <c r="AOE8" s="2">
        <f t="shared" si="94"/>
        <v>141000</v>
      </c>
      <c r="AOF8" s="2">
        <f t="shared" si="94"/>
        <v>141000</v>
      </c>
      <c r="AOG8" s="2">
        <f t="shared" si="94"/>
        <v>141000</v>
      </c>
      <c r="AOH8" s="2">
        <f t="shared" si="94"/>
        <v>141000</v>
      </c>
      <c r="AOI8" s="2">
        <f t="shared" si="94"/>
        <v>141000</v>
      </c>
      <c r="AOJ8" s="2">
        <f t="shared" si="94"/>
        <v>141000</v>
      </c>
      <c r="AOK8" s="2">
        <f t="shared" si="94"/>
        <v>141000</v>
      </c>
      <c r="AOL8" s="2">
        <f t="shared" si="94"/>
        <v>141000</v>
      </c>
      <c r="AOM8" s="2">
        <f t="shared" si="94"/>
        <v>141000</v>
      </c>
      <c r="AON8" s="2">
        <f t="shared" si="94"/>
        <v>141000</v>
      </c>
      <c r="AOO8" s="2">
        <f t="shared" si="94"/>
        <v>141000</v>
      </c>
      <c r="AOP8" s="2">
        <f t="shared" si="94"/>
        <v>141000</v>
      </c>
      <c r="AOQ8" s="2">
        <f t="shared" si="94"/>
        <v>141000</v>
      </c>
      <c r="AOR8" s="2">
        <f t="shared" si="94"/>
        <v>141000</v>
      </c>
      <c r="AOS8" s="2">
        <f t="shared" si="94"/>
        <v>141000</v>
      </c>
      <c r="AOT8" s="2">
        <f t="shared" si="94"/>
        <v>141000</v>
      </c>
      <c r="AOU8" s="2">
        <f t="shared" si="94"/>
        <v>141000</v>
      </c>
      <c r="AOV8" s="2">
        <f t="shared" si="94"/>
        <v>141000</v>
      </c>
      <c r="AOW8" s="2">
        <f t="shared" si="94"/>
        <v>141000</v>
      </c>
      <c r="AOX8" s="2">
        <f t="shared" si="94"/>
        <v>141000</v>
      </c>
      <c r="AOY8" s="2">
        <f t="shared" ref="AOY8:ARJ8" si="95">141000</f>
        <v>141000</v>
      </c>
      <c r="AOZ8" s="2">
        <f t="shared" si="95"/>
        <v>141000</v>
      </c>
      <c r="APA8" s="2">
        <f t="shared" si="95"/>
        <v>141000</v>
      </c>
      <c r="APB8" s="2">
        <f t="shared" si="95"/>
        <v>141000</v>
      </c>
      <c r="APC8" s="2">
        <f t="shared" si="95"/>
        <v>141000</v>
      </c>
      <c r="APD8" s="2">
        <f t="shared" si="95"/>
        <v>141000</v>
      </c>
      <c r="APE8" s="2">
        <f t="shared" si="95"/>
        <v>141000</v>
      </c>
      <c r="APF8" s="2">
        <f t="shared" si="95"/>
        <v>141000</v>
      </c>
      <c r="APG8" s="2">
        <f t="shared" si="95"/>
        <v>141000</v>
      </c>
      <c r="APH8" s="2">
        <f t="shared" si="95"/>
        <v>141000</v>
      </c>
      <c r="API8" s="2">
        <f t="shared" si="95"/>
        <v>141000</v>
      </c>
      <c r="APJ8" s="2">
        <f t="shared" si="95"/>
        <v>141000</v>
      </c>
      <c r="APK8" s="2">
        <f t="shared" si="95"/>
        <v>141000</v>
      </c>
      <c r="APL8" s="2">
        <f t="shared" si="95"/>
        <v>141000</v>
      </c>
      <c r="APM8" s="2">
        <f t="shared" si="95"/>
        <v>141000</v>
      </c>
      <c r="APN8" s="2">
        <f t="shared" si="95"/>
        <v>141000</v>
      </c>
      <c r="APO8" s="2">
        <f t="shared" si="95"/>
        <v>141000</v>
      </c>
      <c r="APP8" s="2">
        <f t="shared" si="95"/>
        <v>141000</v>
      </c>
      <c r="APQ8" s="2">
        <f t="shared" si="95"/>
        <v>141000</v>
      </c>
      <c r="APR8" s="2">
        <f t="shared" si="95"/>
        <v>141000</v>
      </c>
      <c r="APS8" s="2">
        <f t="shared" si="95"/>
        <v>141000</v>
      </c>
      <c r="APT8" s="2">
        <f t="shared" si="95"/>
        <v>141000</v>
      </c>
      <c r="APU8" s="2">
        <f t="shared" si="95"/>
        <v>141000</v>
      </c>
      <c r="APV8" s="2">
        <f t="shared" si="95"/>
        <v>141000</v>
      </c>
      <c r="APW8" s="2">
        <f t="shared" si="95"/>
        <v>141000</v>
      </c>
      <c r="APX8" s="2">
        <f t="shared" si="95"/>
        <v>141000</v>
      </c>
      <c r="APY8" s="2">
        <f t="shared" si="95"/>
        <v>141000</v>
      </c>
      <c r="APZ8" s="2">
        <f t="shared" si="95"/>
        <v>141000</v>
      </c>
      <c r="AQA8" s="2">
        <f t="shared" si="95"/>
        <v>141000</v>
      </c>
      <c r="AQB8" s="2">
        <f t="shared" si="95"/>
        <v>141000</v>
      </c>
      <c r="AQC8" s="2">
        <f t="shared" si="95"/>
        <v>141000</v>
      </c>
      <c r="AQD8" s="2">
        <f t="shared" si="95"/>
        <v>141000</v>
      </c>
      <c r="AQE8" s="2">
        <f t="shared" si="95"/>
        <v>141000</v>
      </c>
      <c r="AQF8" s="2">
        <f t="shared" si="95"/>
        <v>141000</v>
      </c>
      <c r="AQG8" s="2">
        <f t="shared" si="95"/>
        <v>141000</v>
      </c>
      <c r="AQH8" s="2">
        <f t="shared" si="95"/>
        <v>141000</v>
      </c>
      <c r="AQI8" s="2">
        <f t="shared" si="95"/>
        <v>141000</v>
      </c>
      <c r="AQJ8" s="2">
        <f t="shared" si="95"/>
        <v>141000</v>
      </c>
      <c r="AQK8" s="2">
        <f t="shared" si="95"/>
        <v>141000</v>
      </c>
      <c r="AQL8" s="2">
        <f t="shared" si="95"/>
        <v>141000</v>
      </c>
      <c r="AQM8" s="2">
        <f t="shared" si="95"/>
        <v>141000</v>
      </c>
      <c r="AQN8" s="2">
        <f t="shared" si="95"/>
        <v>141000</v>
      </c>
      <c r="AQO8" s="2">
        <f t="shared" si="95"/>
        <v>141000</v>
      </c>
      <c r="AQP8" s="2">
        <f t="shared" si="95"/>
        <v>141000</v>
      </c>
      <c r="AQQ8" s="2">
        <f t="shared" si="95"/>
        <v>141000</v>
      </c>
      <c r="AQR8" s="2">
        <f t="shared" si="95"/>
        <v>141000</v>
      </c>
      <c r="AQS8" s="2">
        <f t="shared" si="95"/>
        <v>141000</v>
      </c>
      <c r="AQT8" s="2">
        <f t="shared" si="95"/>
        <v>141000</v>
      </c>
      <c r="AQU8" s="2">
        <f t="shared" si="95"/>
        <v>141000</v>
      </c>
      <c r="AQV8" s="2">
        <f t="shared" si="95"/>
        <v>141000</v>
      </c>
      <c r="AQW8" s="2">
        <f t="shared" si="95"/>
        <v>141000</v>
      </c>
      <c r="AQX8" s="2">
        <f t="shared" si="95"/>
        <v>141000</v>
      </c>
      <c r="AQY8" s="2">
        <f t="shared" si="95"/>
        <v>141000</v>
      </c>
      <c r="AQZ8" s="2">
        <f t="shared" si="95"/>
        <v>141000</v>
      </c>
      <c r="ARA8" s="2">
        <f t="shared" si="95"/>
        <v>141000</v>
      </c>
      <c r="ARB8" s="2">
        <f t="shared" si="95"/>
        <v>141000</v>
      </c>
      <c r="ARC8" s="2">
        <f t="shared" si="95"/>
        <v>141000</v>
      </c>
      <c r="ARD8" s="2">
        <f t="shared" si="95"/>
        <v>141000</v>
      </c>
      <c r="ARE8" s="2">
        <f t="shared" si="95"/>
        <v>141000</v>
      </c>
      <c r="ARF8" s="2">
        <f t="shared" si="95"/>
        <v>141000</v>
      </c>
      <c r="ARG8" s="2">
        <f t="shared" si="95"/>
        <v>141000</v>
      </c>
      <c r="ARH8" s="2">
        <f t="shared" si="95"/>
        <v>141000</v>
      </c>
      <c r="ARI8" s="2">
        <f t="shared" si="95"/>
        <v>141000</v>
      </c>
      <c r="ARJ8" s="2">
        <f t="shared" si="95"/>
        <v>141000</v>
      </c>
      <c r="ARK8" s="2">
        <f t="shared" ref="ARK8:ATV8" si="96">141000</f>
        <v>141000</v>
      </c>
      <c r="ARL8" s="2">
        <f t="shared" si="96"/>
        <v>141000</v>
      </c>
      <c r="ARM8" s="2">
        <f t="shared" si="96"/>
        <v>141000</v>
      </c>
      <c r="ARN8" s="2">
        <f t="shared" si="96"/>
        <v>141000</v>
      </c>
      <c r="ARO8" s="2">
        <f t="shared" si="96"/>
        <v>141000</v>
      </c>
      <c r="ARP8" s="2">
        <f t="shared" si="96"/>
        <v>141000</v>
      </c>
      <c r="ARQ8" s="2">
        <f t="shared" si="96"/>
        <v>141000</v>
      </c>
      <c r="ARR8" s="2">
        <f t="shared" si="96"/>
        <v>141000</v>
      </c>
      <c r="ARS8" s="2">
        <f t="shared" si="96"/>
        <v>141000</v>
      </c>
      <c r="ART8" s="2">
        <f t="shared" si="96"/>
        <v>141000</v>
      </c>
      <c r="ARU8" s="2">
        <f t="shared" si="96"/>
        <v>141000</v>
      </c>
      <c r="ARV8" s="2">
        <f t="shared" si="96"/>
        <v>141000</v>
      </c>
      <c r="ARW8" s="2">
        <f t="shared" si="96"/>
        <v>141000</v>
      </c>
      <c r="ARX8" s="2">
        <f t="shared" si="96"/>
        <v>141000</v>
      </c>
      <c r="ARY8" s="2">
        <f t="shared" si="96"/>
        <v>141000</v>
      </c>
      <c r="ARZ8" s="2">
        <f t="shared" si="96"/>
        <v>141000</v>
      </c>
      <c r="ASA8" s="2">
        <f t="shared" si="96"/>
        <v>141000</v>
      </c>
      <c r="ASB8" s="2">
        <f t="shared" si="96"/>
        <v>141000</v>
      </c>
      <c r="ASC8" s="2">
        <f t="shared" si="96"/>
        <v>141000</v>
      </c>
      <c r="ASD8" s="2">
        <f t="shared" si="96"/>
        <v>141000</v>
      </c>
      <c r="ASE8" s="2">
        <f t="shared" si="96"/>
        <v>141000</v>
      </c>
      <c r="ASF8" s="2">
        <f t="shared" si="96"/>
        <v>141000</v>
      </c>
      <c r="ASG8" s="2">
        <f t="shared" si="96"/>
        <v>141000</v>
      </c>
      <c r="ASH8" s="2">
        <f t="shared" si="96"/>
        <v>141000</v>
      </c>
      <c r="ASI8" s="2">
        <f t="shared" si="96"/>
        <v>141000</v>
      </c>
      <c r="ASJ8" s="2">
        <f t="shared" si="96"/>
        <v>141000</v>
      </c>
      <c r="ASK8" s="2">
        <f t="shared" si="96"/>
        <v>141000</v>
      </c>
      <c r="ASL8" s="2">
        <f t="shared" si="96"/>
        <v>141000</v>
      </c>
      <c r="ASM8" s="2">
        <f t="shared" si="96"/>
        <v>141000</v>
      </c>
      <c r="ASN8" s="2">
        <f t="shared" si="96"/>
        <v>141000</v>
      </c>
      <c r="ASO8" s="2">
        <f t="shared" si="96"/>
        <v>141000</v>
      </c>
      <c r="ASP8" s="2">
        <f t="shared" si="96"/>
        <v>141000</v>
      </c>
      <c r="ASQ8" s="2">
        <f t="shared" si="96"/>
        <v>141000</v>
      </c>
      <c r="ASR8" s="2">
        <f t="shared" si="96"/>
        <v>141000</v>
      </c>
      <c r="ASS8" s="2">
        <f t="shared" si="96"/>
        <v>141000</v>
      </c>
      <c r="AST8" s="2">
        <f t="shared" si="96"/>
        <v>141000</v>
      </c>
      <c r="ASU8" s="2">
        <f t="shared" si="96"/>
        <v>141000</v>
      </c>
      <c r="ASV8" s="2">
        <f t="shared" si="96"/>
        <v>141000</v>
      </c>
      <c r="ASW8" s="2">
        <f t="shared" si="96"/>
        <v>141000</v>
      </c>
      <c r="ASX8" s="2">
        <f t="shared" si="96"/>
        <v>141000</v>
      </c>
      <c r="ASY8" s="2">
        <f t="shared" si="96"/>
        <v>141000</v>
      </c>
      <c r="ASZ8" s="2">
        <f t="shared" si="96"/>
        <v>141000</v>
      </c>
      <c r="ATA8" s="2">
        <f t="shared" si="96"/>
        <v>141000</v>
      </c>
      <c r="ATB8" s="2">
        <f t="shared" si="96"/>
        <v>141000</v>
      </c>
      <c r="ATC8" s="2">
        <f t="shared" si="96"/>
        <v>141000</v>
      </c>
      <c r="ATD8" s="2">
        <f t="shared" si="96"/>
        <v>141000</v>
      </c>
      <c r="ATE8" s="2">
        <f t="shared" si="96"/>
        <v>141000</v>
      </c>
      <c r="ATF8" s="2">
        <f t="shared" si="96"/>
        <v>141000</v>
      </c>
      <c r="ATG8" s="2">
        <f t="shared" si="96"/>
        <v>141000</v>
      </c>
      <c r="ATH8" s="2">
        <f t="shared" si="96"/>
        <v>141000</v>
      </c>
      <c r="ATI8" s="2">
        <f t="shared" si="96"/>
        <v>141000</v>
      </c>
      <c r="ATJ8" s="2">
        <f t="shared" si="96"/>
        <v>141000</v>
      </c>
      <c r="ATK8" s="2">
        <f t="shared" si="96"/>
        <v>141000</v>
      </c>
      <c r="ATL8" s="2">
        <f t="shared" si="96"/>
        <v>141000</v>
      </c>
      <c r="ATM8" s="2">
        <f t="shared" si="96"/>
        <v>141000</v>
      </c>
      <c r="ATN8" s="2">
        <f t="shared" si="96"/>
        <v>141000</v>
      </c>
      <c r="ATO8" s="2">
        <f t="shared" si="96"/>
        <v>141000</v>
      </c>
      <c r="ATP8" s="2">
        <f t="shared" si="96"/>
        <v>141000</v>
      </c>
      <c r="ATQ8" s="2">
        <f t="shared" si="96"/>
        <v>141000</v>
      </c>
      <c r="ATR8" s="2">
        <f t="shared" si="96"/>
        <v>141000</v>
      </c>
      <c r="ATS8" s="2">
        <f t="shared" si="96"/>
        <v>141000</v>
      </c>
      <c r="ATT8" s="2">
        <f t="shared" si="96"/>
        <v>141000</v>
      </c>
      <c r="ATU8" s="2">
        <f t="shared" si="96"/>
        <v>141000</v>
      </c>
      <c r="ATV8" s="2">
        <f t="shared" si="96"/>
        <v>141000</v>
      </c>
      <c r="ATW8" s="2">
        <f t="shared" ref="ATW8:AVH8" si="97">141000</f>
        <v>141000</v>
      </c>
      <c r="ATX8" s="2">
        <f t="shared" si="97"/>
        <v>141000</v>
      </c>
      <c r="ATY8" s="2">
        <f t="shared" si="97"/>
        <v>141000</v>
      </c>
      <c r="ATZ8" s="2">
        <f t="shared" si="97"/>
        <v>141000</v>
      </c>
      <c r="AUA8" s="2">
        <f t="shared" si="97"/>
        <v>141000</v>
      </c>
      <c r="AUB8" s="2">
        <f t="shared" si="97"/>
        <v>141000</v>
      </c>
      <c r="AUC8" s="2">
        <f t="shared" si="97"/>
        <v>141000</v>
      </c>
      <c r="AUD8" s="2">
        <f t="shared" si="97"/>
        <v>141000</v>
      </c>
      <c r="AUE8" s="2">
        <f t="shared" si="97"/>
        <v>141000</v>
      </c>
      <c r="AUF8" s="2">
        <f t="shared" si="97"/>
        <v>141000</v>
      </c>
      <c r="AUG8" s="2">
        <f t="shared" si="97"/>
        <v>141000</v>
      </c>
      <c r="AUH8" s="2">
        <f t="shared" si="97"/>
        <v>141000</v>
      </c>
      <c r="AUI8" s="2">
        <f t="shared" si="97"/>
        <v>141000</v>
      </c>
      <c r="AUJ8" s="2">
        <f t="shared" si="97"/>
        <v>141000</v>
      </c>
      <c r="AUK8" s="2">
        <f t="shared" si="97"/>
        <v>141000</v>
      </c>
      <c r="AUL8" s="2">
        <f t="shared" si="97"/>
        <v>141000</v>
      </c>
      <c r="AUM8" s="2">
        <f t="shared" si="97"/>
        <v>141000</v>
      </c>
      <c r="AUN8" s="2">
        <f t="shared" si="97"/>
        <v>141000</v>
      </c>
      <c r="AUO8" s="2">
        <f t="shared" si="97"/>
        <v>141000</v>
      </c>
      <c r="AUP8" s="2">
        <f t="shared" si="97"/>
        <v>141000</v>
      </c>
      <c r="AUQ8" s="2">
        <f t="shared" si="97"/>
        <v>141000</v>
      </c>
      <c r="AUR8" s="2">
        <f t="shared" si="97"/>
        <v>141000</v>
      </c>
      <c r="AUS8" s="2">
        <f t="shared" si="97"/>
        <v>141000</v>
      </c>
      <c r="AUT8" s="2">
        <f t="shared" si="97"/>
        <v>141000</v>
      </c>
      <c r="AUU8" s="2">
        <f t="shared" si="97"/>
        <v>141000</v>
      </c>
      <c r="AUV8" s="2">
        <f t="shared" si="97"/>
        <v>141000</v>
      </c>
      <c r="AUW8" s="2">
        <f t="shared" si="97"/>
        <v>141000</v>
      </c>
      <c r="AUX8" s="2">
        <f t="shared" si="97"/>
        <v>141000</v>
      </c>
      <c r="AUY8" s="2">
        <f t="shared" si="97"/>
        <v>141000</v>
      </c>
      <c r="AUZ8" s="2">
        <f t="shared" si="97"/>
        <v>141000</v>
      </c>
      <c r="AVA8" s="2">
        <f t="shared" si="97"/>
        <v>141000</v>
      </c>
      <c r="AVB8" s="2">
        <f t="shared" si="97"/>
        <v>141000</v>
      </c>
      <c r="AVC8" s="2">
        <f t="shared" si="97"/>
        <v>141000</v>
      </c>
      <c r="AVD8" s="2">
        <f t="shared" si="97"/>
        <v>141000</v>
      </c>
      <c r="AVE8" s="2">
        <f t="shared" si="97"/>
        <v>141000</v>
      </c>
      <c r="AVF8" s="2">
        <f t="shared" si="97"/>
        <v>141000</v>
      </c>
      <c r="AVG8" s="2">
        <f t="shared" si="97"/>
        <v>141000</v>
      </c>
      <c r="AVH8" s="2">
        <f t="shared" si="97"/>
        <v>141000</v>
      </c>
    </row>
    <row r="9" spans="1:1256" ht="17" thickTop="1" x14ac:dyDescent="0.2">
      <c r="A9" s="3" t="s">
        <v>1263</v>
      </c>
      <c r="B9" s="3">
        <v>0.5</v>
      </c>
      <c r="C9" s="3">
        <v>0.5</v>
      </c>
      <c r="D9" s="3">
        <v>0.5</v>
      </c>
      <c r="E9" s="3">
        <v>0.5</v>
      </c>
      <c r="F9" s="3">
        <v>0.5</v>
      </c>
      <c r="G9" s="3">
        <v>0.5</v>
      </c>
      <c r="H9" s="3">
        <v>0.5</v>
      </c>
      <c r="I9" s="3">
        <v>0.5</v>
      </c>
      <c r="J9" s="3">
        <v>0.5</v>
      </c>
      <c r="K9" s="3">
        <v>0.5</v>
      </c>
      <c r="L9" s="3">
        <v>0.5</v>
      </c>
      <c r="M9" s="3">
        <v>0.5</v>
      </c>
      <c r="N9" s="3">
        <v>0.5</v>
      </c>
      <c r="O9" s="3">
        <v>0.5</v>
      </c>
      <c r="P9" s="3">
        <v>0.5</v>
      </c>
      <c r="Q9" s="3">
        <v>0.5</v>
      </c>
      <c r="R9" s="3">
        <v>0.5</v>
      </c>
      <c r="S9" s="3">
        <v>0.5</v>
      </c>
      <c r="T9" s="3">
        <v>0.5</v>
      </c>
      <c r="U9" s="3">
        <v>0.5</v>
      </c>
      <c r="V9" s="3">
        <v>0.5</v>
      </c>
      <c r="W9" s="3">
        <v>0.5</v>
      </c>
      <c r="X9" s="3">
        <v>0.5</v>
      </c>
      <c r="Y9" s="3">
        <v>0.5</v>
      </c>
      <c r="Z9" s="3">
        <v>0.5</v>
      </c>
      <c r="AA9" s="3">
        <v>0.5</v>
      </c>
      <c r="AB9" s="3">
        <v>0.5</v>
      </c>
      <c r="AC9" s="3">
        <v>0.5</v>
      </c>
      <c r="AD9" s="3">
        <v>0.5</v>
      </c>
      <c r="AE9" s="3">
        <v>0.5</v>
      </c>
      <c r="AF9" s="3">
        <v>0.5</v>
      </c>
      <c r="AG9" s="3">
        <v>0.5</v>
      </c>
      <c r="AH9" s="3">
        <v>0.5</v>
      </c>
      <c r="AI9" s="3">
        <v>0.5</v>
      </c>
      <c r="AJ9" s="3">
        <v>0.5</v>
      </c>
      <c r="AK9" s="3">
        <v>0.5</v>
      </c>
      <c r="AL9" s="3">
        <v>0.5</v>
      </c>
      <c r="AM9" s="3">
        <v>0.5</v>
      </c>
      <c r="AN9" s="3">
        <v>0.5</v>
      </c>
      <c r="AO9" s="3">
        <v>0.5</v>
      </c>
      <c r="AP9" s="3">
        <v>0.5</v>
      </c>
      <c r="AQ9" s="3">
        <v>0.5</v>
      </c>
      <c r="AR9" s="3">
        <v>0.5</v>
      </c>
      <c r="AS9" s="3">
        <v>0.5</v>
      </c>
      <c r="AT9" s="3">
        <v>0.5</v>
      </c>
      <c r="AU9" s="3">
        <v>0.5</v>
      </c>
      <c r="AV9" s="3">
        <v>0.5</v>
      </c>
      <c r="AW9" s="3">
        <v>0.5</v>
      </c>
      <c r="AX9" s="3">
        <v>0.5</v>
      </c>
      <c r="AY9" s="3">
        <v>0.5</v>
      </c>
      <c r="AZ9" s="3">
        <v>0.5</v>
      </c>
      <c r="BA9" s="3">
        <v>0.5</v>
      </c>
      <c r="BB9" s="3">
        <v>0.5</v>
      </c>
      <c r="BC9" s="3">
        <v>0.5</v>
      </c>
      <c r="BD9" s="3">
        <v>0.5</v>
      </c>
      <c r="BE9" s="3">
        <v>0.5</v>
      </c>
      <c r="BF9" s="3">
        <v>0.5</v>
      </c>
      <c r="BG9" s="3">
        <v>0.5</v>
      </c>
      <c r="BH9" s="3">
        <v>0.5</v>
      </c>
      <c r="BI9" s="3">
        <v>0.5</v>
      </c>
      <c r="BJ9" s="3">
        <v>0.5</v>
      </c>
      <c r="BK9" s="3">
        <v>0.5</v>
      </c>
      <c r="BL9" s="3">
        <v>0.5</v>
      </c>
      <c r="BM9" s="3">
        <v>0.5</v>
      </c>
      <c r="BN9" s="3">
        <v>0.5</v>
      </c>
      <c r="BO9" s="3">
        <v>0.5</v>
      </c>
      <c r="BP9" s="3">
        <v>0.5</v>
      </c>
      <c r="BQ9" s="3">
        <v>0.5</v>
      </c>
      <c r="BR9" s="3">
        <v>0.5</v>
      </c>
      <c r="BS9" s="3">
        <v>0.5</v>
      </c>
      <c r="BT9" s="3">
        <v>0.5</v>
      </c>
      <c r="BU9" s="3">
        <v>0.5</v>
      </c>
      <c r="BV9" s="3">
        <v>0.5</v>
      </c>
      <c r="BW9" s="3">
        <v>0.5</v>
      </c>
      <c r="BX9" s="3">
        <v>0.5</v>
      </c>
      <c r="BY9" s="3">
        <v>0.5</v>
      </c>
      <c r="BZ9" s="3">
        <v>0.5</v>
      </c>
      <c r="CA9" s="3">
        <v>0.5</v>
      </c>
      <c r="CB9" s="3">
        <v>0.5</v>
      </c>
      <c r="CC9" s="3">
        <v>0.5</v>
      </c>
      <c r="CD9" s="3">
        <v>0.5</v>
      </c>
      <c r="CE9" s="3">
        <v>0.5</v>
      </c>
      <c r="CF9" s="3">
        <v>0.5</v>
      </c>
      <c r="CG9" s="3">
        <v>0.5</v>
      </c>
      <c r="CH9" s="3">
        <f>5/3</f>
        <v>1.6666666666666667</v>
      </c>
      <c r="CI9" s="3">
        <f t="shared" ref="CI9:ET9" si="98">5/3</f>
        <v>1.6666666666666667</v>
      </c>
      <c r="CJ9" s="3">
        <f t="shared" si="98"/>
        <v>1.6666666666666667</v>
      </c>
      <c r="CK9" s="3">
        <f t="shared" si="98"/>
        <v>1.6666666666666667</v>
      </c>
      <c r="CL9" s="3">
        <f t="shared" si="98"/>
        <v>1.6666666666666667</v>
      </c>
      <c r="CM9" s="3">
        <f t="shared" si="98"/>
        <v>1.6666666666666667</v>
      </c>
      <c r="CN9" s="3">
        <f t="shared" si="98"/>
        <v>1.6666666666666667</v>
      </c>
      <c r="CO9" s="3">
        <f t="shared" si="98"/>
        <v>1.6666666666666667</v>
      </c>
      <c r="CP9" s="3">
        <f t="shared" si="98"/>
        <v>1.6666666666666667</v>
      </c>
      <c r="CQ9" s="3">
        <f t="shared" si="98"/>
        <v>1.6666666666666667</v>
      </c>
      <c r="CR9" s="3">
        <f t="shared" si="98"/>
        <v>1.6666666666666667</v>
      </c>
      <c r="CS9" s="3">
        <f t="shared" si="98"/>
        <v>1.6666666666666667</v>
      </c>
      <c r="CT9" s="3">
        <f t="shared" si="98"/>
        <v>1.6666666666666667</v>
      </c>
      <c r="CU9" s="3">
        <f t="shared" si="98"/>
        <v>1.6666666666666667</v>
      </c>
      <c r="CV9" s="3">
        <f t="shared" si="98"/>
        <v>1.6666666666666667</v>
      </c>
      <c r="CW9" s="3">
        <f t="shared" si="98"/>
        <v>1.6666666666666667</v>
      </c>
      <c r="CX9" s="3">
        <f t="shared" si="98"/>
        <v>1.6666666666666667</v>
      </c>
      <c r="CY9" s="3">
        <f t="shared" si="98"/>
        <v>1.6666666666666667</v>
      </c>
      <c r="CZ9" s="3">
        <f t="shared" si="98"/>
        <v>1.6666666666666667</v>
      </c>
      <c r="DA9" s="3">
        <f t="shared" si="98"/>
        <v>1.6666666666666667</v>
      </c>
      <c r="DB9" s="3">
        <f t="shared" si="98"/>
        <v>1.6666666666666667</v>
      </c>
      <c r="DC9" s="3">
        <f t="shared" si="98"/>
        <v>1.6666666666666667</v>
      </c>
      <c r="DD9" s="3">
        <f t="shared" si="98"/>
        <v>1.6666666666666667</v>
      </c>
      <c r="DE9" s="3">
        <f t="shared" si="98"/>
        <v>1.6666666666666667</v>
      </c>
      <c r="DF9" s="3">
        <f t="shared" si="98"/>
        <v>1.6666666666666667</v>
      </c>
      <c r="DG9" s="3">
        <f t="shared" si="98"/>
        <v>1.6666666666666667</v>
      </c>
      <c r="DH9" s="3">
        <f t="shared" si="98"/>
        <v>1.6666666666666667</v>
      </c>
      <c r="DI9" s="3">
        <f t="shared" si="98"/>
        <v>1.6666666666666667</v>
      </c>
      <c r="DJ9" s="3">
        <f t="shared" si="98"/>
        <v>1.6666666666666667</v>
      </c>
      <c r="DK9" s="3">
        <f t="shared" si="98"/>
        <v>1.6666666666666667</v>
      </c>
      <c r="DL9" s="3">
        <f t="shared" si="98"/>
        <v>1.6666666666666667</v>
      </c>
      <c r="DM9" s="3">
        <f t="shared" si="98"/>
        <v>1.6666666666666667</v>
      </c>
      <c r="DN9" s="3">
        <f t="shared" si="98"/>
        <v>1.6666666666666667</v>
      </c>
      <c r="DO9" s="3">
        <f t="shared" si="98"/>
        <v>1.6666666666666667</v>
      </c>
      <c r="DP9" s="3">
        <f t="shared" si="98"/>
        <v>1.6666666666666667</v>
      </c>
      <c r="DQ9" s="3">
        <f t="shared" si="98"/>
        <v>1.6666666666666667</v>
      </c>
      <c r="DR9" s="3">
        <f t="shared" si="98"/>
        <v>1.6666666666666667</v>
      </c>
      <c r="DS9" s="3">
        <f t="shared" si="98"/>
        <v>1.6666666666666667</v>
      </c>
      <c r="DT9" s="3">
        <f t="shared" si="98"/>
        <v>1.6666666666666667</v>
      </c>
      <c r="DU9" s="3">
        <f t="shared" si="98"/>
        <v>1.6666666666666667</v>
      </c>
      <c r="DV9" s="3">
        <f t="shared" si="98"/>
        <v>1.6666666666666667</v>
      </c>
      <c r="DW9" s="3">
        <f t="shared" si="98"/>
        <v>1.6666666666666667</v>
      </c>
      <c r="DX9" s="3">
        <f t="shared" si="98"/>
        <v>1.6666666666666667</v>
      </c>
      <c r="DY9" s="3">
        <f t="shared" si="98"/>
        <v>1.6666666666666667</v>
      </c>
      <c r="DZ9" s="3">
        <f t="shared" si="98"/>
        <v>1.6666666666666667</v>
      </c>
      <c r="EA9" s="3">
        <f t="shared" si="98"/>
        <v>1.6666666666666667</v>
      </c>
      <c r="EB9" s="3">
        <f t="shared" si="98"/>
        <v>1.6666666666666667</v>
      </c>
      <c r="EC9" s="3">
        <f t="shared" si="98"/>
        <v>1.6666666666666667</v>
      </c>
      <c r="ED9" s="3">
        <f t="shared" si="98"/>
        <v>1.6666666666666667</v>
      </c>
      <c r="EE9" s="3">
        <f t="shared" si="98"/>
        <v>1.6666666666666667</v>
      </c>
      <c r="EF9" s="3">
        <f t="shared" si="98"/>
        <v>1.6666666666666667</v>
      </c>
      <c r="EG9" s="3">
        <f t="shared" si="98"/>
        <v>1.6666666666666667</v>
      </c>
      <c r="EH9" s="3">
        <f t="shared" si="98"/>
        <v>1.6666666666666667</v>
      </c>
      <c r="EI9" s="3">
        <f t="shared" si="98"/>
        <v>1.6666666666666667</v>
      </c>
      <c r="EJ9" s="3">
        <f t="shared" si="98"/>
        <v>1.6666666666666667</v>
      </c>
      <c r="EK9" s="3">
        <f t="shared" si="98"/>
        <v>1.6666666666666667</v>
      </c>
      <c r="EL9" s="3">
        <f t="shared" si="98"/>
        <v>1.6666666666666667</v>
      </c>
      <c r="EM9" s="3">
        <f t="shared" si="98"/>
        <v>1.6666666666666667</v>
      </c>
      <c r="EN9" s="3">
        <f t="shared" si="98"/>
        <v>1.6666666666666667</v>
      </c>
      <c r="EO9" s="3">
        <f t="shared" si="98"/>
        <v>1.6666666666666667</v>
      </c>
      <c r="EP9" s="3">
        <f t="shared" si="98"/>
        <v>1.6666666666666667</v>
      </c>
      <c r="EQ9" s="3">
        <f t="shared" si="98"/>
        <v>1.6666666666666667</v>
      </c>
      <c r="ER9" s="3">
        <f t="shared" si="98"/>
        <v>1.6666666666666667</v>
      </c>
      <c r="ES9" s="3">
        <f t="shared" si="98"/>
        <v>1.6666666666666667</v>
      </c>
      <c r="ET9" s="3">
        <f t="shared" si="98"/>
        <v>1.6666666666666667</v>
      </c>
      <c r="EU9" s="3">
        <f t="shared" ref="EU9:FM9" si="99">5/3</f>
        <v>1.6666666666666667</v>
      </c>
      <c r="EV9" s="3">
        <f t="shared" si="99"/>
        <v>1.6666666666666667</v>
      </c>
      <c r="EW9" s="3">
        <f t="shared" si="99"/>
        <v>1.6666666666666667</v>
      </c>
      <c r="EX9" s="3">
        <f t="shared" si="99"/>
        <v>1.6666666666666667</v>
      </c>
      <c r="EY9" s="3">
        <f t="shared" si="99"/>
        <v>1.6666666666666667</v>
      </c>
      <c r="EZ9" s="3">
        <f t="shared" si="99"/>
        <v>1.6666666666666667</v>
      </c>
      <c r="FA9" s="3">
        <f t="shared" si="99"/>
        <v>1.6666666666666667</v>
      </c>
      <c r="FB9" s="3">
        <f t="shared" si="99"/>
        <v>1.6666666666666667</v>
      </c>
      <c r="FC9" s="3">
        <f t="shared" si="99"/>
        <v>1.6666666666666667</v>
      </c>
      <c r="FD9" s="3">
        <f t="shared" si="99"/>
        <v>1.6666666666666667</v>
      </c>
      <c r="FE9" s="3">
        <f t="shared" si="99"/>
        <v>1.6666666666666667</v>
      </c>
      <c r="FF9" s="3">
        <f t="shared" si="99"/>
        <v>1.6666666666666667</v>
      </c>
      <c r="FG9" s="3">
        <f t="shared" si="99"/>
        <v>1.6666666666666667</v>
      </c>
      <c r="FH9" s="3">
        <f t="shared" si="99"/>
        <v>1.6666666666666667</v>
      </c>
      <c r="FI9" s="3">
        <f t="shared" si="99"/>
        <v>1.6666666666666667</v>
      </c>
      <c r="FJ9" s="3">
        <f t="shared" si="99"/>
        <v>1.6666666666666667</v>
      </c>
      <c r="FK9" s="3">
        <f t="shared" si="99"/>
        <v>1.6666666666666667</v>
      </c>
      <c r="FL9" s="3">
        <f t="shared" si="99"/>
        <v>1.6666666666666667</v>
      </c>
      <c r="FM9" s="3">
        <f t="shared" si="99"/>
        <v>1.6666666666666667</v>
      </c>
      <c r="FN9" s="3">
        <v>5</v>
      </c>
      <c r="FO9" s="3">
        <v>5</v>
      </c>
      <c r="FP9" s="3">
        <v>5</v>
      </c>
      <c r="FQ9" s="3">
        <v>5</v>
      </c>
      <c r="FR9" s="3">
        <v>5</v>
      </c>
      <c r="FS9" s="3">
        <v>5</v>
      </c>
      <c r="FT9" s="3">
        <v>5</v>
      </c>
      <c r="FU9" s="3">
        <v>5</v>
      </c>
      <c r="FV9" s="3">
        <v>5</v>
      </c>
      <c r="FW9" s="3">
        <v>5</v>
      </c>
      <c r="FX9" s="3">
        <v>5</v>
      </c>
      <c r="FY9" s="3">
        <v>5</v>
      </c>
      <c r="FZ9" s="3">
        <v>5</v>
      </c>
      <c r="GA9" s="3">
        <v>5</v>
      </c>
      <c r="GB9" s="3">
        <v>5</v>
      </c>
      <c r="GC9" s="3">
        <v>5</v>
      </c>
      <c r="GD9" s="3">
        <v>5</v>
      </c>
      <c r="GE9" s="3">
        <v>5</v>
      </c>
      <c r="GF9" s="3">
        <v>5</v>
      </c>
      <c r="GG9" s="3">
        <v>5</v>
      </c>
      <c r="GH9" s="3">
        <v>5</v>
      </c>
      <c r="GI9" s="3">
        <v>5</v>
      </c>
      <c r="GJ9" s="3">
        <v>5</v>
      </c>
      <c r="GK9" s="3">
        <v>5</v>
      </c>
      <c r="GL9" s="3">
        <v>5</v>
      </c>
      <c r="GM9" s="3">
        <v>5</v>
      </c>
      <c r="GN9" s="3">
        <v>5</v>
      </c>
      <c r="GO9" s="3">
        <v>5</v>
      </c>
      <c r="GP9" s="3">
        <v>5</v>
      </c>
      <c r="GQ9" s="3">
        <v>5</v>
      </c>
      <c r="GR9" s="3">
        <v>5</v>
      </c>
      <c r="GS9" s="3">
        <v>5</v>
      </c>
      <c r="GT9" s="3">
        <v>5</v>
      </c>
      <c r="GU9" s="3">
        <v>5</v>
      </c>
      <c r="GV9" s="3">
        <v>5</v>
      </c>
      <c r="GW9" s="3">
        <v>5</v>
      </c>
      <c r="GX9" s="3">
        <v>5</v>
      </c>
      <c r="GY9" s="3">
        <v>5</v>
      </c>
      <c r="GZ9" s="3">
        <v>5</v>
      </c>
      <c r="HA9" s="3">
        <v>5</v>
      </c>
      <c r="HB9" s="3">
        <v>5</v>
      </c>
      <c r="HC9" s="3">
        <v>5</v>
      </c>
      <c r="HD9" s="3">
        <v>5</v>
      </c>
      <c r="HE9" s="3">
        <v>5</v>
      </c>
      <c r="HF9" s="3">
        <v>5</v>
      </c>
      <c r="HG9" s="3">
        <v>5</v>
      </c>
      <c r="HH9" s="3">
        <v>5</v>
      </c>
      <c r="HI9" s="3">
        <v>5</v>
      </c>
      <c r="HJ9" s="3">
        <v>5</v>
      </c>
      <c r="HK9" s="3">
        <v>5</v>
      </c>
      <c r="HL9" s="3">
        <v>5</v>
      </c>
      <c r="HM9" s="3">
        <v>5</v>
      </c>
      <c r="HN9" s="3">
        <v>5</v>
      </c>
      <c r="HO9" s="3">
        <v>5</v>
      </c>
      <c r="HP9" s="3">
        <v>5</v>
      </c>
      <c r="HQ9" s="3">
        <v>5</v>
      </c>
      <c r="HR9" s="3">
        <v>5</v>
      </c>
      <c r="HS9" s="3">
        <v>5</v>
      </c>
      <c r="HT9" s="3">
        <v>5</v>
      </c>
      <c r="HU9" s="3">
        <v>5</v>
      </c>
      <c r="HV9" s="3">
        <v>5</v>
      </c>
      <c r="HW9" s="3">
        <v>5</v>
      </c>
      <c r="HX9" s="3">
        <v>5</v>
      </c>
      <c r="HY9" s="3">
        <v>5</v>
      </c>
      <c r="HZ9" s="3">
        <v>5</v>
      </c>
      <c r="IA9" s="3">
        <v>5</v>
      </c>
      <c r="IB9" s="3">
        <v>5</v>
      </c>
      <c r="IC9" s="3">
        <v>5</v>
      </c>
      <c r="ID9" s="3">
        <v>5</v>
      </c>
      <c r="IE9" s="3">
        <v>5</v>
      </c>
      <c r="IF9" s="3">
        <v>5</v>
      </c>
      <c r="IG9" s="3">
        <v>5</v>
      </c>
      <c r="IH9" s="3">
        <v>5</v>
      </c>
      <c r="II9" s="3">
        <v>5</v>
      </c>
      <c r="IJ9" s="3">
        <v>5</v>
      </c>
      <c r="IK9" s="3">
        <v>5</v>
      </c>
      <c r="IL9" s="3">
        <v>5</v>
      </c>
      <c r="IM9" s="3">
        <v>5</v>
      </c>
      <c r="IN9" s="3">
        <v>5</v>
      </c>
      <c r="IO9" s="3">
        <v>5</v>
      </c>
      <c r="IP9" s="3">
        <v>5</v>
      </c>
      <c r="IQ9" s="3">
        <v>5</v>
      </c>
      <c r="IR9" s="3">
        <v>5</v>
      </c>
      <c r="IS9" s="3">
        <v>5</v>
      </c>
      <c r="IT9" s="3">
        <v>50</v>
      </c>
      <c r="IU9" s="3">
        <v>50</v>
      </c>
      <c r="IV9" s="3">
        <v>50</v>
      </c>
      <c r="IW9" s="3">
        <v>50</v>
      </c>
      <c r="IX9" s="3">
        <v>50</v>
      </c>
      <c r="IY9" s="3">
        <v>50</v>
      </c>
      <c r="IZ9" s="3">
        <v>50</v>
      </c>
      <c r="JA9" s="3">
        <v>50</v>
      </c>
      <c r="JB9" s="3">
        <v>50</v>
      </c>
      <c r="JC9" s="3">
        <v>50</v>
      </c>
      <c r="JD9" s="3">
        <v>50</v>
      </c>
      <c r="JE9" s="3">
        <v>50</v>
      </c>
      <c r="JF9" s="3">
        <v>50</v>
      </c>
      <c r="JG9" s="3">
        <v>50</v>
      </c>
      <c r="JH9" s="3">
        <v>50</v>
      </c>
      <c r="JI9" s="3">
        <v>50</v>
      </c>
      <c r="JJ9" s="3">
        <v>50</v>
      </c>
      <c r="JK9" s="3">
        <v>50</v>
      </c>
      <c r="JL9" s="3">
        <v>50</v>
      </c>
      <c r="JM9" s="3">
        <v>50</v>
      </c>
      <c r="JN9" s="3">
        <v>50</v>
      </c>
      <c r="JO9" s="3">
        <v>50</v>
      </c>
      <c r="JP9" s="3">
        <v>50</v>
      </c>
      <c r="JQ9" s="3">
        <v>50</v>
      </c>
      <c r="JR9" s="3">
        <v>50</v>
      </c>
      <c r="JS9" s="3">
        <v>50</v>
      </c>
      <c r="JT9" s="3">
        <v>50</v>
      </c>
      <c r="JU9" s="3">
        <v>50</v>
      </c>
      <c r="JV9" s="3">
        <v>50</v>
      </c>
      <c r="JW9" s="3">
        <v>50</v>
      </c>
      <c r="JX9" s="3">
        <v>50</v>
      </c>
      <c r="JY9" s="3">
        <v>50</v>
      </c>
      <c r="JZ9" s="3">
        <v>50</v>
      </c>
      <c r="KA9" s="3">
        <v>50</v>
      </c>
      <c r="KB9" s="3">
        <v>50</v>
      </c>
      <c r="KC9" s="3">
        <v>50</v>
      </c>
      <c r="KD9" s="3">
        <v>50</v>
      </c>
      <c r="KE9" s="3">
        <v>50</v>
      </c>
      <c r="KF9" s="3">
        <v>50</v>
      </c>
      <c r="KG9" s="3">
        <v>50</v>
      </c>
      <c r="KH9" s="3">
        <v>50</v>
      </c>
      <c r="KI9" s="3">
        <v>50</v>
      </c>
      <c r="KJ9" s="3">
        <v>50</v>
      </c>
      <c r="KK9" s="3">
        <v>50</v>
      </c>
      <c r="KL9" s="3">
        <v>50</v>
      </c>
      <c r="KM9" s="3">
        <v>50</v>
      </c>
      <c r="KN9" s="3">
        <v>50</v>
      </c>
      <c r="KO9" s="3">
        <v>50</v>
      </c>
      <c r="KP9" s="3">
        <v>50</v>
      </c>
      <c r="KQ9" s="3">
        <v>50</v>
      </c>
      <c r="KR9" s="3">
        <v>50</v>
      </c>
      <c r="KS9" s="3">
        <v>50</v>
      </c>
      <c r="KT9" s="3">
        <v>50</v>
      </c>
      <c r="KU9" s="3">
        <v>50</v>
      </c>
      <c r="KV9" s="3">
        <v>50</v>
      </c>
      <c r="KW9" s="3">
        <v>50</v>
      </c>
      <c r="KX9" s="3">
        <v>50</v>
      </c>
      <c r="KY9" s="3">
        <v>50</v>
      </c>
      <c r="KZ9" s="3">
        <v>50</v>
      </c>
      <c r="LA9" s="3">
        <v>50</v>
      </c>
      <c r="LB9" s="3">
        <v>50</v>
      </c>
      <c r="LC9" s="3">
        <v>50</v>
      </c>
      <c r="LD9" s="3">
        <v>50</v>
      </c>
      <c r="LE9" s="3">
        <v>50</v>
      </c>
      <c r="LF9" s="3">
        <v>50</v>
      </c>
      <c r="LG9" s="3">
        <v>50</v>
      </c>
      <c r="LH9" s="3">
        <v>50</v>
      </c>
      <c r="LI9" s="3">
        <v>50</v>
      </c>
      <c r="LJ9" s="3">
        <v>50</v>
      </c>
      <c r="LK9" s="3">
        <v>50</v>
      </c>
      <c r="LL9" s="3">
        <v>50</v>
      </c>
      <c r="LM9" s="3">
        <v>50</v>
      </c>
      <c r="LN9" s="3">
        <v>50</v>
      </c>
      <c r="LO9" s="3">
        <v>50</v>
      </c>
      <c r="LP9" s="3">
        <v>50</v>
      </c>
      <c r="LQ9" s="3">
        <v>50</v>
      </c>
      <c r="LR9" s="3">
        <v>50</v>
      </c>
      <c r="LS9" s="3">
        <v>50</v>
      </c>
      <c r="LT9" s="3">
        <v>50</v>
      </c>
      <c r="LU9" s="3">
        <v>50</v>
      </c>
      <c r="LV9" s="3">
        <v>50</v>
      </c>
      <c r="LW9" s="3">
        <v>50</v>
      </c>
      <c r="LX9" s="3">
        <v>50</v>
      </c>
      <c r="LY9" s="3">
        <v>50</v>
      </c>
      <c r="LZ9" s="3">
        <f>5/3</f>
        <v>1.6666666666666667</v>
      </c>
      <c r="MA9" s="3">
        <f t="shared" ref="MA9:OL9" si="100">5/3</f>
        <v>1.6666666666666667</v>
      </c>
      <c r="MB9" s="3">
        <f t="shared" si="100"/>
        <v>1.6666666666666667</v>
      </c>
      <c r="MC9" s="3">
        <f t="shared" si="100"/>
        <v>1.6666666666666667</v>
      </c>
      <c r="MD9" s="3">
        <f t="shared" si="100"/>
        <v>1.6666666666666667</v>
      </c>
      <c r="ME9" s="3">
        <f t="shared" si="100"/>
        <v>1.6666666666666667</v>
      </c>
      <c r="MF9" s="3">
        <f t="shared" si="100"/>
        <v>1.6666666666666667</v>
      </c>
      <c r="MG9" s="3">
        <f t="shared" si="100"/>
        <v>1.6666666666666667</v>
      </c>
      <c r="MH9" s="3">
        <f t="shared" si="100"/>
        <v>1.6666666666666667</v>
      </c>
      <c r="MI9" s="3">
        <f t="shared" si="100"/>
        <v>1.6666666666666667</v>
      </c>
      <c r="MJ9" s="3">
        <f t="shared" si="100"/>
        <v>1.6666666666666667</v>
      </c>
      <c r="MK9" s="3">
        <f t="shared" si="100"/>
        <v>1.6666666666666667</v>
      </c>
      <c r="ML9" s="3">
        <f t="shared" si="100"/>
        <v>1.6666666666666667</v>
      </c>
      <c r="MM9" s="3">
        <f t="shared" si="100"/>
        <v>1.6666666666666667</v>
      </c>
      <c r="MN9" s="3">
        <f t="shared" si="100"/>
        <v>1.6666666666666667</v>
      </c>
      <c r="MO9" s="3">
        <f t="shared" si="100"/>
        <v>1.6666666666666667</v>
      </c>
      <c r="MP9" s="3">
        <f t="shared" si="100"/>
        <v>1.6666666666666667</v>
      </c>
      <c r="MQ9" s="3">
        <f t="shared" si="100"/>
        <v>1.6666666666666667</v>
      </c>
      <c r="MR9" s="3">
        <f t="shared" si="100"/>
        <v>1.6666666666666667</v>
      </c>
      <c r="MS9" s="3">
        <f t="shared" si="100"/>
        <v>1.6666666666666667</v>
      </c>
      <c r="MT9" s="3">
        <f t="shared" si="100"/>
        <v>1.6666666666666667</v>
      </c>
      <c r="MU9" s="3">
        <f t="shared" si="100"/>
        <v>1.6666666666666667</v>
      </c>
      <c r="MV9" s="3">
        <f t="shared" si="100"/>
        <v>1.6666666666666667</v>
      </c>
      <c r="MW9" s="3">
        <f t="shared" si="100"/>
        <v>1.6666666666666667</v>
      </c>
      <c r="MX9" s="3">
        <f t="shared" si="100"/>
        <v>1.6666666666666667</v>
      </c>
      <c r="MY9" s="3">
        <f t="shared" si="100"/>
        <v>1.6666666666666667</v>
      </c>
      <c r="MZ9" s="3">
        <f t="shared" si="100"/>
        <v>1.6666666666666667</v>
      </c>
      <c r="NA9" s="3">
        <f t="shared" si="100"/>
        <v>1.6666666666666667</v>
      </c>
      <c r="NB9" s="3">
        <f t="shared" si="100"/>
        <v>1.6666666666666667</v>
      </c>
      <c r="NC9" s="3">
        <f t="shared" si="100"/>
        <v>1.6666666666666667</v>
      </c>
      <c r="ND9" s="3">
        <f t="shared" si="100"/>
        <v>1.6666666666666667</v>
      </c>
      <c r="NE9" s="3">
        <f t="shared" si="100"/>
        <v>1.6666666666666667</v>
      </c>
      <c r="NF9" s="3">
        <f t="shared" si="100"/>
        <v>1.6666666666666667</v>
      </c>
      <c r="NG9" s="3">
        <f t="shared" si="100"/>
        <v>1.6666666666666667</v>
      </c>
      <c r="NH9" s="3">
        <f t="shared" si="100"/>
        <v>1.6666666666666667</v>
      </c>
      <c r="NI9" s="3">
        <f t="shared" si="100"/>
        <v>1.6666666666666667</v>
      </c>
      <c r="NJ9" s="3">
        <f t="shared" si="100"/>
        <v>1.6666666666666667</v>
      </c>
      <c r="NK9" s="3">
        <f t="shared" si="100"/>
        <v>1.6666666666666667</v>
      </c>
      <c r="NL9" s="3">
        <f t="shared" si="100"/>
        <v>1.6666666666666667</v>
      </c>
      <c r="NM9" s="3">
        <f t="shared" si="100"/>
        <v>1.6666666666666667</v>
      </c>
      <c r="NN9" s="3">
        <f t="shared" si="100"/>
        <v>1.6666666666666667</v>
      </c>
      <c r="NO9" s="3">
        <f t="shared" si="100"/>
        <v>1.6666666666666667</v>
      </c>
      <c r="NP9" s="3">
        <f t="shared" si="100"/>
        <v>1.6666666666666667</v>
      </c>
      <c r="NQ9" s="3">
        <f t="shared" si="100"/>
        <v>1.6666666666666667</v>
      </c>
      <c r="NR9" s="3">
        <f t="shared" si="100"/>
        <v>1.6666666666666667</v>
      </c>
      <c r="NS9" s="3">
        <f t="shared" si="100"/>
        <v>1.6666666666666667</v>
      </c>
      <c r="NT9" s="3">
        <f t="shared" si="100"/>
        <v>1.6666666666666667</v>
      </c>
      <c r="NU9" s="3">
        <f t="shared" si="100"/>
        <v>1.6666666666666667</v>
      </c>
      <c r="NV9" s="3">
        <f t="shared" si="100"/>
        <v>1.6666666666666667</v>
      </c>
      <c r="NW9" s="3">
        <f t="shared" si="100"/>
        <v>1.6666666666666667</v>
      </c>
      <c r="NX9" s="3">
        <f t="shared" si="100"/>
        <v>1.6666666666666667</v>
      </c>
      <c r="NY9" s="3">
        <f t="shared" si="100"/>
        <v>1.6666666666666667</v>
      </c>
      <c r="NZ9" s="3">
        <f t="shared" si="100"/>
        <v>1.6666666666666667</v>
      </c>
      <c r="OA9" s="3">
        <f t="shared" si="100"/>
        <v>1.6666666666666667</v>
      </c>
      <c r="OB9" s="3">
        <f t="shared" si="100"/>
        <v>1.6666666666666667</v>
      </c>
      <c r="OC9" s="3">
        <f t="shared" si="100"/>
        <v>1.6666666666666667</v>
      </c>
      <c r="OD9" s="3">
        <f t="shared" si="100"/>
        <v>1.6666666666666667</v>
      </c>
      <c r="OE9" s="3">
        <f t="shared" si="100"/>
        <v>1.6666666666666667</v>
      </c>
      <c r="OF9" s="3">
        <f t="shared" si="100"/>
        <v>1.6666666666666667</v>
      </c>
      <c r="OG9" s="3">
        <f t="shared" si="100"/>
        <v>1.6666666666666667</v>
      </c>
      <c r="OH9" s="3">
        <f t="shared" si="100"/>
        <v>1.6666666666666667</v>
      </c>
      <c r="OI9" s="3">
        <f t="shared" si="100"/>
        <v>1.6666666666666667</v>
      </c>
      <c r="OJ9" s="3">
        <f t="shared" si="100"/>
        <v>1.6666666666666667</v>
      </c>
      <c r="OK9" s="3">
        <f t="shared" si="100"/>
        <v>1.6666666666666667</v>
      </c>
      <c r="OL9" s="3">
        <f t="shared" si="100"/>
        <v>1.6666666666666667</v>
      </c>
      <c r="OM9" s="3">
        <f t="shared" ref="OM9:PE9" si="101">5/3</f>
        <v>1.6666666666666667</v>
      </c>
      <c r="ON9" s="3">
        <f t="shared" si="101"/>
        <v>1.6666666666666667</v>
      </c>
      <c r="OO9" s="3">
        <f t="shared" si="101"/>
        <v>1.6666666666666667</v>
      </c>
      <c r="OP9" s="3">
        <f t="shared" si="101"/>
        <v>1.6666666666666667</v>
      </c>
      <c r="OQ9" s="3">
        <f t="shared" si="101"/>
        <v>1.6666666666666667</v>
      </c>
      <c r="OR9" s="3">
        <f t="shared" si="101"/>
        <v>1.6666666666666667</v>
      </c>
      <c r="OS9" s="3">
        <f t="shared" si="101"/>
        <v>1.6666666666666667</v>
      </c>
      <c r="OT9" s="3">
        <f t="shared" si="101"/>
        <v>1.6666666666666667</v>
      </c>
      <c r="OU9" s="3">
        <f t="shared" si="101"/>
        <v>1.6666666666666667</v>
      </c>
      <c r="OV9" s="3">
        <f t="shared" si="101"/>
        <v>1.6666666666666667</v>
      </c>
      <c r="OW9" s="3">
        <f t="shared" si="101"/>
        <v>1.6666666666666667</v>
      </c>
      <c r="OX9" s="3">
        <f t="shared" si="101"/>
        <v>1.6666666666666667</v>
      </c>
      <c r="OY9" s="3">
        <f t="shared" si="101"/>
        <v>1.6666666666666667</v>
      </c>
      <c r="OZ9" s="3">
        <f t="shared" si="101"/>
        <v>1.6666666666666667</v>
      </c>
      <c r="PA9" s="3">
        <f t="shared" si="101"/>
        <v>1.6666666666666667</v>
      </c>
      <c r="PB9" s="3">
        <f t="shared" si="101"/>
        <v>1.6666666666666667</v>
      </c>
      <c r="PC9" s="3">
        <f t="shared" si="101"/>
        <v>1.6666666666666667</v>
      </c>
      <c r="PD9" s="3">
        <f t="shared" si="101"/>
        <v>1.6666666666666667</v>
      </c>
      <c r="PE9" s="3">
        <f t="shared" si="101"/>
        <v>1.6666666666666667</v>
      </c>
      <c r="PF9" s="3">
        <f>5</f>
        <v>5</v>
      </c>
      <c r="PG9" s="3">
        <f>5</f>
        <v>5</v>
      </c>
      <c r="PH9" s="3">
        <f>5</f>
        <v>5</v>
      </c>
      <c r="PI9" s="3">
        <f>5</f>
        <v>5</v>
      </c>
      <c r="PJ9" s="3">
        <f>5</f>
        <v>5</v>
      </c>
      <c r="PK9" s="3">
        <f>5</f>
        <v>5</v>
      </c>
      <c r="PL9" s="3">
        <f>5</f>
        <v>5</v>
      </c>
      <c r="PM9" s="3">
        <f>5</f>
        <v>5</v>
      </c>
      <c r="PN9" s="3">
        <f>5</f>
        <v>5</v>
      </c>
      <c r="PO9" s="3">
        <f>5</f>
        <v>5</v>
      </c>
      <c r="PP9" s="3">
        <f>5</f>
        <v>5</v>
      </c>
      <c r="PQ9" s="3">
        <f>5</f>
        <v>5</v>
      </c>
      <c r="PR9" s="3">
        <f>5</f>
        <v>5</v>
      </c>
      <c r="PS9" s="3">
        <f>5</f>
        <v>5</v>
      </c>
      <c r="PT9" s="3">
        <f>5</f>
        <v>5</v>
      </c>
      <c r="PU9" s="3">
        <f>5</f>
        <v>5</v>
      </c>
      <c r="PV9" s="3">
        <f>5</f>
        <v>5</v>
      </c>
      <c r="PW9" s="3">
        <f>5</f>
        <v>5</v>
      </c>
      <c r="PX9" s="3">
        <f>5</f>
        <v>5</v>
      </c>
      <c r="PY9" s="3">
        <f>5</f>
        <v>5</v>
      </c>
      <c r="PZ9" s="3">
        <f>5</f>
        <v>5</v>
      </c>
      <c r="QA9" s="3">
        <f>5</f>
        <v>5</v>
      </c>
      <c r="QB9" s="3">
        <f>5</f>
        <v>5</v>
      </c>
      <c r="QC9" s="3">
        <f>5</f>
        <v>5</v>
      </c>
      <c r="QD9" s="3">
        <f>5</f>
        <v>5</v>
      </c>
      <c r="QE9" s="3">
        <f>5</f>
        <v>5</v>
      </c>
      <c r="QF9" s="3">
        <f>5</f>
        <v>5</v>
      </c>
      <c r="QG9" s="3">
        <f>5</f>
        <v>5</v>
      </c>
      <c r="QH9" s="3">
        <f>5</f>
        <v>5</v>
      </c>
      <c r="QI9" s="3">
        <f>5</f>
        <v>5</v>
      </c>
      <c r="QJ9" s="3">
        <f>5</f>
        <v>5</v>
      </c>
      <c r="QK9" s="3">
        <f>5</f>
        <v>5</v>
      </c>
      <c r="QL9" s="3">
        <f>5</f>
        <v>5</v>
      </c>
      <c r="QM9" s="3">
        <f>5</f>
        <v>5</v>
      </c>
      <c r="QN9" s="3">
        <f>5</f>
        <v>5</v>
      </c>
      <c r="QO9" s="3">
        <f>5</f>
        <v>5</v>
      </c>
      <c r="QP9" s="3">
        <f>5</f>
        <v>5</v>
      </c>
      <c r="QQ9" s="3">
        <f>5</f>
        <v>5</v>
      </c>
      <c r="QR9" s="3">
        <f>5</f>
        <v>5</v>
      </c>
      <c r="QS9" s="3">
        <f>5</f>
        <v>5</v>
      </c>
      <c r="QT9" s="3">
        <f>5</f>
        <v>5</v>
      </c>
      <c r="QU9" s="3">
        <f>5</f>
        <v>5</v>
      </c>
      <c r="QV9" s="3">
        <f>5</f>
        <v>5</v>
      </c>
      <c r="QW9" s="3">
        <f>5</f>
        <v>5</v>
      </c>
      <c r="QX9" s="3">
        <f>5</f>
        <v>5</v>
      </c>
      <c r="QY9" s="3">
        <f>5</f>
        <v>5</v>
      </c>
      <c r="QZ9" s="3">
        <f>5</f>
        <v>5</v>
      </c>
      <c r="RA9" s="3">
        <f>5</f>
        <v>5</v>
      </c>
      <c r="RB9" s="3">
        <f>5</f>
        <v>5</v>
      </c>
      <c r="RC9" s="3">
        <f>5</f>
        <v>5</v>
      </c>
      <c r="RD9" s="3">
        <f>5</f>
        <v>5</v>
      </c>
      <c r="RE9" s="3">
        <f>5</f>
        <v>5</v>
      </c>
      <c r="RF9" s="3">
        <f>5</f>
        <v>5</v>
      </c>
      <c r="RG9" s="3">
        <f>5</f>
        <v>5</v>
      </c>
      <c r="RH9" s="3">
        <f>5</f>
        <v>5</v>
      </c>
      <c r="RI9" s="3">
        <f>5</f>
        <v>5</v>
      </c>
      <c r="RJ9" s="3">
        <f>5</f>
        <v>5</v>
      </c>
      <c r="RK9" s="3">
        <f>5</f>
        <v>5</v>
      </c>
      <c r="RL9" s="3">
        <f>5</f>
        <v>5</v>
      </c>
      <c r="RM9" s="3">
        <f>5</f>
        <v>5</v>
      </c>
      <c r="RN9" s="3">
        <f>5</f>
        <v>5</v>
      </c>
      <c r="RO9" s="3">
        <f>5</f>
        <v>5</v>
      </c>
      <c r="RP9" s="3">
        <f>5</f>
        <v>5</v>
      </c>
      <c r="RQ9" s="3">
        <f>5</f>
        <v>5</v>
      </c>
      <c r="RR9" s="3">
        <f>5</f>
        <v>5</v>
      </c>
      <c r="RS9" s="3">
        <f>5</f>
        <v>5</v>
      </c>
      <c r="RT9" s="3">
        <f>5</f>
        <v>5</v>
      </c>
      <c r="RU9" s="3">
        <f>5</f>
        <v>5</v>
      </c>
      <c r="RV9" s="3">
        <f>5</f>
        <v>5</v>
      </c>
      <c r="RW9" s="3">
        <f>5</f>
        <v>5</v>
      </c>
      <c r="RX9" s="3">
        <f>5</f>
        <v>5</v>
      </c>
      <c r="RY9" s="3">
        <f>5</f>
        <v>5</v>
      </c>
      <c r="RZ9" s="3">
        <f>5</f>
        <v>5</v>
      </c>
      <c r="SA9" s="3">
        <f>5</f>
        <v>5</v>
      </c>
      <c r="SB9" s="3">
        <f>5</f>
        <v>5</v>
      </c>
      <c r="SC9" s="3">
        <f>5</f>
        <v>5</v>
      </c>
      <c r="SD9" s="3">
        <f>5</f>
        <v>5</v>
      </c>
      <c r="SE9" s="3">
        <f>5</f>
        <v>5</v>
      </c>
      <c r="SF9" s="3">
        <f>5</f>
        <v>5</v>
      </c>
      <c r="SG9" s="3">
        <f>5</f>
        <v>5</v>
      </c>
      <c r="SH9" s="3">
        <f>5</f>
        <v>5</v>
      </c>
      <c r="SI9" s="3">
        <f>5</f>
        <v>5</v>
      </c>
      <c r="SJ9" s="3">
        <f>5</f>
        <v>5</v>
      </c>
      <c r="SK9" s="3">
        <f>5</f>
        <v>5</v>
      </c>
      <c r="SL9" s="3">
        <f>0.5</f>
        <v>0.5</v>
      </c>
      <c r="SM9" s="3">
        <f t="shared" ref="SM9:UX9" si="102">0.5</f>
        <v>0.5</v>
      </c>
      <c r="SN9" s="3">
        <f t="shared" si="102"/>
        <v>0.5</v>
      </c>
      <c r="SO9" s="3">
        <f t="shared" si="102"/>
        <v>0.5</v>
      </c>
      <c r="SP9" s="3">
        <f t="shared" si="102"/>
        <v>0.5</v>
      </c>
      <c r="SQ9" s="3">
        <f t="shared" si="102"/>
        <v>0.5</v>
      </c>
      <c r="SR9" s="3">
        <f t="shared" si="102"/>
        <v>0.5</v>
      </c>
      <c r="SS9" s="3">
        <f t="shared" si="102"/>
        <v>0.5</v>
      </c>
      <c r="ST9" s="3">
        <f t="shared" si="102"/>
        <v>0.5</v>
      </c>
      <c r="SU9" s="3">
        <f t="shared" si="102"/>
        <v>0.5</v>
      </c>
      <c r="SV9" s="3">
        <f t="shared" si="102"/>
        <v>0.5</v>
      </c>
      <c r="SW9" s="3">
        <f t="shared" si="102"/>
        <v>0.5</v>
      </c>
      <c r="SX9" s="3">
        <f t="shared" si="102"/>
        <v>0.5</v>
      </c>
      <c r="SY9" s="3">
        <f t="shared" si="102"/>
        <v>0.5</v>
      </c>
      <c r="SZ9" s="3">
        <f t="shared" si="102"/>
        <v>0.5</v>
      </c>
      <c r="TA9" s="3">
        <f t="shared" si="102"/>
        <v>0.5</v>
      </c>
      <c r="TB9" s="3">
        <f t="shared" si="102"/>
        <v>0.5</v>
      </c>
      <c r="TC9" s="3">
        <f t="shared" si="102"/>
        <v>0.5</v>
      </c>
      <c r="TD9" s="3">
        <f t="shared" si="102"/>
        <v>0.5</v>
      </c>
      <c r="TE9" s="3">
        <f t="shared" si="102"/>
        <v>0.5</v>
      </c>
      <c r="TF9" s="3">
        <f t="shared" si="102"/>
        <v>0.5</v>
      </c>
      <c r="TG9" s="3">
        <f t="shared" si="102"/>
        <v>0.5</v>
      </c>
      <c r="TH9" s="3">
        <f t="shared" si="102"/>
        <v>0.5</v>
      </c>
      <c r="TI9" s="3">
        <f t="shared" si="102"/>
        <v>0.5</v>
      </c>
      <c r="TJ9" s="3">
        <f t="shared" si="102"/>
        <v>0.5</v>
      </c>
      <c r="TK9" s="3">
        <f t="shared" si="102"/>
        <v>0.5</v>
      </c>
      <c r="TL9" s="3">
        <f t="shared" si="102"/>
        <v>0.5</v>
      </c>
      <c r="TM9" s="3">
        <f t="shared" si="102"/>
        <v>0.5</v>
      </c>
      <c r="TN9" s="3">
        <f t="shared" si="102"/>
        <v>0.5</v>
      </c>
      <c r="TO9" s="3">
        <f t="shared" si="102"/>
        <v>0.5</v>
      </c>
      <c r="TP9" s="3">
        <f t="shared" si="102"/>
        <v>0.5</v>
      </c>
      <c r="TQ9" s="3">
        <f t="shared" si="102"/>
        <v>0.5</v>
      </c>
      <c r="TR9" s="3">
        <f t="shared" si="102"/>
        <v>0.5</v>
      </c>
      <c r="TS9" s="3">
        <f t="shared" si="102"/>
        <v>0.5</v>
      </c>
      <c r="TT9" s="3">
        <f t="shared" si="102"/>
        <v>0.5</v>
      </c>
      <c r="TU9" s="3">
        <f t="shared" si="102"/>
        <v>0.5</v>
      </c>
      <c r="TV9" s="3">
        <f t="shared" si="102"/>
        <v>0.5</v>
      </c>
      <c r="TW9" s="3">
        <f t="shared" si="102"/>
        <v>0.5</v>
      </c>
      <c r="TX9" s="3">
        <f t="shared" si="102"/>
        <v>0.5</v>
      </c>
      <c r="TY9" s="3">
        <f t="shared" si="102"/>
        <v>0.5</v>
      </c>
      <c r="TZ9" s="3">
        <f t="shared" si="102"/>
        <v>0.5</v>
      </c>
      <c r="UA9" s="3">
        <f t="shared" si="102"/>
        <v>0.5</v>
      </c>
      <c r="UB9" s="3">
        <f t="shared" si="102"/>
        <v>0.5</v>
      </c>
      <c r="UC9" s="3">
        <f t="shared" si="102"/>
        <v>0.5</v>
      </c>
      <c r="UD9" s="3">
        <f t="shared" si="102"/>
        <v>0.5</v>
      </c>
      <c r="UE9" s="3">
        <f t="shared" si="102"/>
        <v>0.5</v>
      </c>
      <c r="UF9" s="3">
        <f t="shared" si="102"/>
        <v>0.5</v>
      </c>
      <c r="UG9" s="3">
        <f t="shared" si="102"/>
        <v>0.5</v>
      </c>
      <c r="UH9" s="3">
        <f t="shared" si="102"/>
        <v>0.5</v>
      </c>
      <c r="UI9" s="3">
        <f t="shared" si="102"/>
        <v>0.5</v>
      </c>
      <c r="UJ9" s="3">
        <f t="shared" si="102"/>
        <v>0.5</v>
      </c>
      <c r="UK9" s="3">
        <f t="shared" si="102"/>
        <v>0.5</v>
      </c>
      <c r="UL9" s="3">
        <f t="shared" si="102"/>
        <v>0.5</v>
      </c>
      <c r="UM9" s="3">
        <f t="shared" si="102"/>
        <v>0.5</v>
      </c>
      <c r="UN9" s="3">
        <f t="shared" si="102"/>
        <v>0.5</v>
      </c>
      <c r="UO9" s="3">
        <f t="shared" si="102"/>
        <v>0.5</v>
      </c>
      <c r="UP9" s="3">
        <f t="shared" si="102"/>
        <v>0.5</v>
      </c>
      <c r="UQ9" s="3">
        <f t="shared" si="102"/>
        <v>0.5</v>
      </c>
      <c r="UR9" s="3">
        <f t="shared" si="102"/>
        <v>0.5</v>
      </c>
      <c r="US9" s="3">
        <f t="shared" si="102"/>
        <v>0.5</v>
      </c>
      <c r="UT9" s="3">
        <f t="shared" si="102"/>
        <v>0.5</v>
      </c>
      <c r="UU9" s="3">
        <f t="shared" si="102"/>
        <v>0.5</v>
      </c>
      <c r="UV9" s="3">
        <f t="shared" si="102"/>
        <v>0.5</v>
      </c>
      <c r="UW9" s="3">
        <f t="shared" si="102"/>
        <v>0.5</v>
      </c>
      <c r="UX9" s="3">
        <f t="shared" si="102"/>
        <v>0.5</v>
      </c>
      <c r="UY9" s="3">
        <f t="shared" ref="UY9:VQ9" si="103">0.5</f>
        <v>0.5</v>
      </c>
      <c r="UZ9" s="3">
        <f t="shared" si="103"/>
        <v>0.5</v>
      </c>
      <c r="VA9" s="3">
        <f t="shared" si="103"/>
        <v>0.5</v>
      </c>
      <c r="VB9" s="3">
        <f t="shared" si="103"/>
        <v>0.5</v>
      </c>
      <c r="VC9" s="3">
        <f t="shared" si="103"/>
        <v>0.5</v>
      </c>
      <c r="VD9" s="3">
        <f t="shared" si="103"/>
        <v>0.5</v>
      </c>
      <c r="VE9" s="3">
        <f t="shared" si="103"/>
        <v>0.5</v>
      </c>
      <c r="VF9" s="3">
        <f t="shared" si="103"/>
        <v>0.5</v>
      </c>
      <c r="VG9" s="3">
        <f t="shared" si="103"/>
        <v>0.5</v>
      </c>
      <c r="VH9" s="3">
        <f t="shared" si="103"/>
        <v>0.5</v>
      </c>
      <c r="VI9" s="3">
        <f t="shared" si="103"/>
        <v>0.5</v>
      </c>
      <c r="VJ9" s="3">
        <f t="shared" si="103"/>
        <v>0.5</v>
      </c>
      <c r="VK9" s="3">
        <f t="shared" si="103"/>
        <v>0.5</v>
      </c>
      <c r="VL9" s="3">
        <f t="shared" si="103"/>
        <v>0.5</v>
      </c>
      <c r="VM9" s="3">
        <f t="shared" si="103"/>
        <v>0.5</v>
      </c>
      <c r="VN9" s="3">
        <f t="shared" si="103"/>
        <v>0.5</v>
      </c>
      <c r="VO9" s="3">
        <f t="shared" si="103"/>
        <v>0.5</v>
      </c>
      <c r="VP9" s="3">
        <f t="shared" si="103"/>
        <v>0.5</v>
      </c>
      <c r="VQ9" s="3">
        <f t="shared" si="103"/>
        <v>0.5</v>
      </c>
      <c r="VR9" s="3">
        <f>5/3</f>
        <v>1.6666666666666667</v>
      </c>
      <c r="VS9" s="3">
        <f t="shared" ref="VS9:YD9" si="104">5/3</f>
        <v>1.6666666666666667</v>
      </c>
      <c r="VT9" s="3">
        <f t="shared" si="104"/>
        <v>1.6666666666666667</v>
      </c>
      <c r="VU9" s="3">
        <f t="shared" si="104"/>
        <v>1.6666666666666667</v>
      </c>
      <c r="VV9" s="3">
        <f t="shared" si="104"/>
        <v>1.6666666666666667</v>
      </c>
      <c r="VW9" s="3">
        <f t="shared" si="104"/>
        <v>1.6666666666666667</v>
      </c>
      <c r="VX9" s="3">
        <f t="shared" si="104"/>
        <v>1.6666666666666667</v>
      </c>
      <c r="VY9" s="3">
        <f t="shared" si="104"/>
        <v>1.6666666666666667</v>
      </c>
      <c r="VZ9" s="3">
        <f t="shared" si="104"/>
        <v>1.6666666666666667</v>
      </c>
      <c r="WA9" s="3">
        <f t="shared" si="104"/>
        <v>1.6666666666666667</v>
      </c>
      <c r="WB9" s="3">
        <f t="shared" si="104"/>
        <v>1.6666666666666667</v>
      </c>
      <c r="WC9" s="3">
        <f t="shared" si="104"/>
        <v>1.6666666666666667</v>
      </c>
      <c r="WD9" s="3">
        <f t="shared" si="104"/>
        <v>1.6666666666666667</v>
      </c>
      <c r="WE9" s="3">
        <f t="shared" si="104"/>
        <v>1.6666666666666667</v>
      </c>
      <c r="WF9" s="3">
        <f t="shared" si="104"/>
        <v>1.6666666666666667</v>
      </c>
      <c r="WG9" s="3">
        <f t="shared" si="104"/>
        <v>1.6666666666666667</v>
      </c>
      <c r="WH9" s="3">
        <f t="shared" si="104"/>
        <v>1.6666666666666667</v>
      </c>
      <c r="WI9" s="3">
        <f t="shared" si="104"/>
        <v>1.6666666666666667</v>
      </c>
      <c r="WJ9" s="3">
        <f t="shared" si="104"/>
        <v>1.6666666666666667</v>
      </c>
      <c r="WK9" s="3">
        <f t="shared" si="104"/>
        <v>1.6666666666666667</v>
      </c>
      <c r="WL9" s="3">
        <f t="shared" si="104"/>
        <v>1.6666666666666667</v>
      </c>
      <c r="WM9" s="3">
        <f t="shared" si="104"/>
        <v>1.6666666666666667</v>
      </c>
      <c r="WN9" s="3">
        <f t="shared" si="104"/>
        <v>1.6666666666666667</v>
      </c>
      <c r="WO9" s="3">
        <f t="shared" si="104"/>
        <v>1.6666666666666667</v>
      </c>
      <c r="WP9" s="3">
        <f t="shared" si="104"/>
        <v>1.6666666666666667</v>
      </c>
      <c r="WQ9" s="3">
        <f t="shared" si="104"/>
        <v>1.6666666666666667</v>
      </c>
      <c r="WR9" s="3">
        <f t="shared" si="104"/>
        <v>1.6666666666666667</v>
      </c>
      <c r="WS9" s="3">
        <f t="shared" si="104"/>
        <v>1.6666666666666667</v>
      </c>
      <c r="WT9" s="3">
        <f t="shared" si="104"/>
        <v>1.6666666666666667</v>
      </c>
      <c r="WU9" s="3">
        <f t="shared" si="104"/>
        <v>1.6666666666666667</v>
      </c>
      <c r="WV9" s="3">
        <f t="shared" si="104"/>
        <v>1.6666666666666667</v>
      </c>
      <c r="WW9" s="3">
        <f t="shared" si="104"/>
        <v>1.6666666666666667</v>
      </c>
      <c r="WX9" s="3">
        <f t="shared" si="104"/>
        <v>1.6666666666666667</v>
      </c>
      <c r="WY9" s="3">
        <f t="shared" si="104"/>
        <v>1.6666666666666667</v>
      </c>
      <c r="WZ9" s="3">
        <f t="shared" si="104"/>
        <v>1.6666666666666667</v>
      </c>
      <c r="XA9" s="3">
        <f t="shared" si="104"/>
        <v>1.6666666666666667</v>
      </c>
      <c r="XB9" s="3">
        <f t="shared" si="104"/>
        <v>1.6666666666666667</v>
      </c>
      <c r="XC9" s="3">
        <f t="shared" si="104"/>
        <v>1.6666666666666667</v>
      </c>
      <c r="XD9" s="3">
        <f t="shared" si="104"/>
        <v>1.6666666666666667</v>
      </c>
      <c r="XE9" s="3">
        <f t="shared" si="104"/>
        <v>1.6666666666666667</v>
      </c>
      <c r="XF9" s="3">
        <f t="shared" si="104"/>
        <v>1.6666666666666667</v>
      </c>
      <c r="XG9" s="3">
        <f t="shared" si="104"/>
        <v>1.6666666666666667</v>
      </c>
      <c r="XH9" s="3">
        <f t="shared" si="104"/>
        <v>1.6666666666666667</v>
      </c>
      <c r="XI9" s="3">
        <f t="shared" si="104"/>
        <v>1.6666666666666667</v>
      </c>
      <c r="XJ9" s="3">
        <f t="shared" si="104"/>
        <v>1.6666666666666667</v>
      </c>
      <c r="XK9" s="3">
        <f t="shared" si="104"/>
        <v>1.6666666666666667</v>
      </c>
      <c r="XL9" s="3">
        <f t="shared" si="104"/>
        <v>1.6666666666666667</v>
      </c>
      <c r="XM9" s="3">
        <f t="shared" si="104"/>
        <v>1.6666666666666667</v>
      </c>
      <c r="XN9" s="3">
        <f t="shared" si="104"/>
        <v>1.6666666666666667</v>
      </c>
      <c r="XO9" s="3">
        <f t="shared" si="104"/>
        <v>1.6666666666666667</v>
      </c>
      <c r="XP9" s="3">
        <f t="shared" si="104"/>
        <v>1.6666666666666667</v>
      </c>
      <c r="XQ9" s="3">
        <f t="shared" si="104"/>
        <v>1.6666666666666667</v>
      </c>
      <c r="XR9" s="3">
        <f t="shared" si="104"/>
        <v>1.6666666666666667</v>
      </c>
      <c r="XS9" s="3">
        <f t="shared" si="104"/>
        <v>1.6666666666666667</v>
      </c>
      <c r="XT9" s="3">
        <f t="shared" si="104"/>
        <v>1.6666666666666667</v>
      </c>
      <c r="XU9" s="3">
        <f t="shared" si="104"/>
        <v>1.6666666666666667</v>
      </c>
      <c r="XV9" s="3">
        <f t="shared" si="104"/>
        <v>1.6666666666666667</v>
      </c>
      <c r="XW9" s="3">
        <f t="shared" si="104"/>
        <v>1.6666666666666667</v>
      </c>
      <c r="XX9" s="3">
        <f t="shared" si="104"/>
        <v>1.6666666666666667</v>
      </c>
      <c r="XY9" s="3">
        <f t="shared" si="104"/>
        <v>1.6666666666666667</v>
      </c>
      <c r="XZ9" s="3">
        <f t="shared" si="104"/>
        <v>1.6666666666666667</v>
      </c>
      <c r="YA9" s="3">
        <f t="shared" si="104"/>
        <v>1.6666666666666667</v>
      </c>
      <c r="YB9" s="3">
        <f t="shared" si="104"/>
        <v>1.6666666666666667</v>
      </c>
      <c r="YC9" s="3">
        <f t="shared" si="104"/>
        <v>1.6666666666666667</v>
      </c>
      <c r="YD9" s="3">
        <f t="shared" si="104"/>
        <v>1.6666666666666667</v>
      </c>
      <c r="YE9" s="3">
        <f t="shared" ref="YE9:YW9" si="105">5/3</f>
        <v>1.6666666666666667</v>
      </c>
      <c r="YF9" s="3">
        <f t="shared" si="105"/>
        <v>1.6666666666666667</v>
      </c>
      <c r="YG9" s="3">
        <f t="shared" si="105"/>
        <v>1.6666666666666667</v>
      </c>
      <c r="YH9" s="3">
        <f t="shared" si="105"/>
        <v>1.6666666666666667</v>
      </c>
      <c r="YI9" s="3">
        <f t="shared" si="105"/>
        <v>1.6666666666666667</v>
      </c>
      <c r="YJ9" s="3">
        <f t="shared" si="105"/>
        <v>1.6666666666666667</v>
      </c>
      <c r="YK9" s="3">
        <f t="shared" si="105"/>
        <v>1.6666666666666667</v>
      </c>
      <c r="YL9" s="3">
        <f t="shared" si="105"/>
        <v>1.6666666666666667</v>
      </c>
      <c r="YM9" s="3">
        <f t="shared" si="105"/>
        <v>1.6666666666666667</v>
      </c>
      <c r="YN9" s="3">
        <f t="shared" si="105"/>
        <v>1.6666666666666667</v>
      </c>
      <c r="YO9" s="3">
        <f t="shared" si="105"/>
        <v>1.6666666666666667</v>
      </c>
      <c r="YP9" s="3">
        <f t="shared" si="105"/>
        <v>1.6666666666666667</v>
      </c>
      <c r="YQ9" s="3">
        <f t="shared" si="105"/>
        <v>1.6666666666666667</v>
      </c>
      <c r="YR9" s="3">
        <f t="shared" si="105"/>
        <v>1.6666666666666667</v>
      </c>
      <c r="YS9" s="3">
        <f t="shared" si="105"/>
        <v>1.6666666666666667</v>
      </c>
      <c r="YT9" s="3">
        <f t="shared" si="105"/>
        <v>1.6666666666666667</v>
      </c>
      <c r="YU9" s="3">
        <f t="shared" si="105"/>
        <v>1.6666666666666667</v>
      </c>
      <c r="YV9" s="3">
        <f t="shared" si="105"/>
        <v>1.6666666666666667</v>
      </c>
      <c r="YW9" s="3">
        <f t="shared" si="105"/>
        <v>1.6666666666666667</v>
      </c>
      <c r="YX9" s="3">
        <v>5</v>
      </c>
      <c r="YY9" s="3">
        <v>5</v>
      </c>
      <c r="YZ9" s="3">
        <v>5</v>
      </c>
      <c r="ZA9" s="3">
        <v>5</v>
      </c>
      <c r="ZB9" s="3">
        <v>5</v>
      </c>
      <c r="ZC9" s="3">
        <v>5</v>
      </c>
      <c r="ZD9" s="3">
        <v>5</v>
      </c>
      <c r="ZE9" s="3">
        <v>5</v>
      </c>
      <c r="ZF9" s="3">
        <v>5</v>
      </c>
      <c r="ZG9" s="3">
        <v>5</v>
      </c>
      <c r="ZH9" s="3">
        <v>5</v>
      </c>
      <c r="ZI9" s="3">
        <v>5</v>
      </c>
      <c r="ZJ9" s="3">
        <v>5</v>
      </c>
      <c r="ZK9" s="3">
        <v>5</v>
      </c>
      <c r="ZL9" s="3">
        <v>5</v>
      </c>
      <c r="ZM9" s="3">
        <v>5</v>
      </c>
      <c r="ZN9" s="3">
        <v>5</v>
      </c>
      <c r="ZO9" s="3">
        <v>5</v>
      </c>
      <c r="ZP9" s="3">
        <v>5</v>
      </c>
      <c r="ZQ9" s="3">
        <v>5</v>
      </c>
      <c r="ZR9" s="3">
        <v>5</v>
      </c>
      <c r="ZS9" s="3">
        <v>5</v>
      </c>
      <c r="ZT9" s="3">
        <v>5</v>
      </c>
      <c r="ZU9" s="3">
        <v>5</v>
      </c>
      <c r="ZV9" s="3">
        <v>5</v>
      </c>
      <c r="ZW9" s="3">
        <v>5</v>
      </c>
      <c r="ZX9" s="3">
        <v>5</v>
      </c>
      <c r="ZY9" s="3">
        <v>5</v>
      </c>
      <c r="ZZ9" s="3">
        <v>5</v>
      </c>
      <c r="AAA9" s="3">
        <v>5</v>
      </c>
      <c r="AAB9" s="3">
        <v>5</v>
      </c>
      <c r="AAC9" s="3">
        <v>5</v>
      </c>
      <c r="AAD9" s="3">
        <v>5</v>
      </c>
      <c r="AAE9" s="3">
        <v>5</v>
      </c>
      <c r="AAF9" s="3">
        <v>5</v>
      </c>
      <c r="AAG9" s="3">
        <v>5</v>
      </c>
      <c r="AAH9" s="3">
        <v>5</v>
      </c>
      <c r="AAI9" s="3">
        <v>5</v>
      </c>
      <c r="AAJ9" s="3">
        <v>5</v>
      </c>
      <c r="AAK9" s="3">
        <v>5</v>
      </c>
      <c r="AAL9" s="3">
        <v>5</v>
      </c>
      <c r="AAM9" s="3">
        <v>5</v>
      </c>
      <c r="AAN9" s="3">
        <v>5</v>
      </c>
      <c r="AAO9" s="3">
        <v>5</v>
      </c>
      <c r="AAP9" s="3">
        <v>5</v>
      </c>
      <c r="AAQ9" s="3">
        <v>5</v>
      </c>
      <c r="AAR9" s="3">
        <v>5</v>
      </c>
      <c r="AAS9" s="3">
        <v>5</v>
      </c>
      <c r="AAT9" s="3">
        <v>5</v>
      </c>
      <c r="AAU9" s="3">
        <v>5</v>
      </c>
      <c r="AAV9" s="3">
        <v>5</v>
      </c>
      <c r="AAW9" s="3">
        <v>5</v>
      </c>
      <c r="AAX9" s="3">
        <v>5</v>
      </c>
      <c r="AAY9" s="3">
        <v>5</v>
      </c>
      <c r="AAZ9" s="3">
        <v>5</v>
      </c>
      <c r="ABA9" s="3">
        <v>5</v>
      </c>
      <c r="ABB9" s="3">
        <v>5</v>
      </c>
      <c r="ABC9" s="3">
        <v>5</v>
      </c>
      <c r="ABD9" s="3">
        <v>5</v>
      </c>
      <c r="ABE9" s="3">
        <v>5</v>
      </c>
      <c r="ABF9" s="3">
        <v>5</v>
      </c>
      <c r="ABG9" s="3">
        <v>5</v>
      </c>
      <c r="ABH9" s="3">
        <v>5</v>
      </c>
      <c r="ABI9" s="3">
        <v>5</v>
      </c>
      <c r="ABJ9" s="3">
        <v>5</v>
      </c>
      <c r="ABK9" s="3">
        <v>5</v>
      </c>
      <c r="ABL9" s="3">
        <v>5</v>
      </c>
      <c r="ABM9" s="3">
        <v>5</v>
      </c>
      <c r="ABN9" s="3">
        <v>5</v>
      </c>
      <c r="ABO9" s="3">
        <v>5</v>
      </c>
      <c r="ABP9" s="3">
        <v>5</v>
      </c>
      <c r="ABQ9" s="3">
        <v>5</v>
      </c>
      <c r="ABR9" s="3">
        <v>5</v>
      </c>
      <c r="ABS9" s="3">
        <v>5</v>
      </c>
      <c r="ABT9" s="3">
        <v>5</v>
      </c>
      <c r="ABU9" s="3">
        <v>5</v>
      </c>
      <c r="ABV9" s="3">
        <v>5</v>
      </c>
      <c r="ABW9" s="3">
        <v>5</v>
      </c>
      <c r="ABX9" s="3">
        <v>5</v>
      </c>
      <c r="ABY9" s="3">
        <v>5</v>
      </c>
      <c r="ABZ9" s="3">
        <v>5</v>
      </c>
      <c r="ACA9" s="3">
        <v>5</v>
      </c>
      <c r="ACB9" s="3">
        <v>5</v>
      </c>
      <c r="ACC9" s="3">
        <v>5</v>
      </c>
      <c r="ACD9" s="3">
        <v>15</v>
      </c>
      <c r="ACE9" s="3">
        <v>15</v>
      </c>
      <c r="ACF9" s="3">
        <v>15</v>
      </c>
      <c r="ACG9" s="3">
        <v>15</v>
      </c>
      <c r="ACH9" s="3">
        <v>15</v>
      </c>
      <c r="ACI9" s="3">
        <v>15</v>
      </c>
      <c r="ACJ9" s="3">
        <v>15</v>
      </c>
      <c r="ACK9" s="3">
        <v>15</v>
      </c>
      <c r="ACL9" s="3">
        <v>15</v>
      </c>
      <c r="ACM9" s="3">
        <v>15</v>
      </c>
      <c r="ACN9" s="3">
        <v>15</v>
      </c>
      <c r="ACO9" s="3">
        <v>15</v>
      </c>
      <c r="ACP9" s="3">
        <v>15</v>
      </c>
      <c r="ACQ9" s="3">
        <v>15</v>
      </c>
      <c r="ACR9" s="3">
        <v>15</v>
      </c>
      <c r="ACS9" s="3">
        <v>15</v>
      </c>
      <c r="ACT9" s="3">
        <v>15</v>
      </c>
      <c r="ACU9" s="3">
        <v>15</v>
      </c>
      <c r="ACV9" s="3">
        <v>15</v>
      </c>
      <c r="ACW9" s="3">
        <v>15</v>
      </c>
      <c r="ACX9" s="3">
        <v>15</v>
      </c>
      <c r="ACY9" s="3">
        <v>15</v>
      </c>
      <c r="ACZ9" s="3">
        <v>15</v>
      </c>
      <c r="ADA9" s="3">
        <v>15</v>
      </c>
      <c r="ADB9" s="3">
        <v>15</v>
      </c>
      <c r="ADC9" s="3">
        <v>15</v>
      </c>
      <c r="ADD9" s="3">
        <v>15</v>
      </c>
      <c r="ADE9" s="3">
        <v>15</v>
      </c>
      <c r="ADF9" s="3">
        <v>15</v>
      </c>
      <c r="ADG9" s="3">
        <v>15</v>
      </c>
      <c r="ADH9" s="3">
        <v>15</v>
      </c>
      <c r="ADI9" s="3">
        <v>15</v>
      </c>
      <c r="ADJ9" s="3">
        <v>15</v>
      </c>
      <c r="ADK9" s="3">
        <v>15</v>
      </c>
      <c r="ADL9" s="3">
        <v>15</v>
      </c>
      <c r="ADM9" s="3">
        <v>15</v>
      </c>
      <c r="ADN9" s="3">
        <v>15</v>
      </c>
      <c r="ADO9" s="3">
        <v>15</v>
      </c>
      <c r="ADP9" s="3">
        <v>15</v>
      </c>
      <c r="ADQ9" s="3">
        <v>15</v>
      </c>
      <c r="ADR9" s="3">
        <v>15</v>
      </c>
      <c r="ADS9" s="3">
        <v>15</v>
      </c>
      <c r="ADT9" s="3">
        <v>15</v>
      </c>
      <c r="ADU9" s="3">
        <v>15</v>
      </c>
      <c r="ADV9" s="3">
        <v>15</v>
      </c>
      <c r="ADW9" s="3">
        <v>15</v>
      </c>
      <c r="ADX9" s="3">
        <v>15</v>
      </c>
      <c r="ADY9" s="3">
        <v>15</v>
      </c>
      <c r="ADZ9" s="3">
        <v>15</v>
      </c>
      <c r="AEA9" s="3">
        <v>15</v>
      </c>
      <c r="AEB9" s="3">
        <v>15</v>
      </c>
      <c r="AEC9" s="3">
        <v>15</v>
      </c>
      <c r="AED9" s="3">
        <v>15</v>
      </c>
      <c r="AEE9" s="3">
        <v>15</v>
      </c>
      <c r="AEF9" s="3">
        <v>15</v>
      </c>
      <c r="AEG9" s="3">
        <v>15</v>
      </c>
      <c r="AEH9" s="3">
        <v>15</v>
      </c>
      <c r="AEI9" s="3">
        <v>15</v>
      </c>
      <c r="AEJ9" s="3">
        <v>15</v>
      </c>
      <c r="AEK9" s="3">
        <v>15</v>
      </c>
      <c r="AEL9" s="3">
        <v>15</v>
      </c>
      <c r="AEM9" s="3">
        <v>15</v>
      </c>
      <c r="AEN9" s="3">
        <v>15</v>
      </c>
      <c r="AEO9" s="3">
        <v>15</v>
      </c>
      <c r="AEP9" s="3">
        <v>15</v>
      </c>
      <c r="AEQ9" s="3">
        <v>15</v>
      </c>
      <c r="AER9" s="3">
        <v>15</v>
      </c>
      <c r="AES9" s="3">
        <v>15</v>
      </c>
      <c r="AET9" s="3">
        <v>15</v>
      </c>
      <c r="AEU9" s="3">
        <v>15</v>
      </c>
      <c r="AEV9" s="3">
        <v>15</v>
      </c>
      <c r="AEW9" s="3">
        <v>15</v>
      </c>
      <c r="AEX9" s="3">
        <v>15</v>
      </c>
      <c r="AEY9" s="3">
        <v>15</v>
      </c>
      <c r="AEZ9" s="3">
        <v>15</v>
      </c>
      <c r="AFA9" s="3">
        <v>15</v>
      </c>
      <c r="AFB9" s="3">
        <v>15</v>
      </c>
      <c r="AFC9" s="3">
        <v>15</v>
      </c>
      <c r="AFD9" s="3">
        <v>15</v>
      </c>
      <c r="AFE9" s="3">
        <v>15</v>
      </c>
      <c r="AFF9" s="3">
        <v>15</v>
      </c>
      <c r="AFG9" s="3">
        <v>15</v>
      </c>
      <c r="AFH9" s="3">
        <v>15</v>
      </c>
      <c r="AFI9" s="3">
        <v>15</v>
      </c>
      <c r="AFJ9" s="3">
        <f>5/3</f>
        <v>1.6666666666666667</v>
      </c>
      <c r="AFK9" s="3">
        <f t="shared" ref="AFK9:AHV9" si="106">5/3</f>
        <v>1.6666666666666667</v>
      </c>
      <c r="AFL9" s="3">
        <f t="shared" si="106"/>
        <v>1.6666666666666667</v>
      </c>
      <c r="AFM9" s="3">
        <f t="shared" si="106"/>
        <v>1.6666666666666667</v>
      </c>
      <c r="AFN9" s="3">
        <f t="shared" si="106"/>
        <v>1.6666666666666667</v>
      </c>
      <c r="AFO9" s="3">
        <f t="shared" si="106"/>
        <v>1.6666666666666667</v>
      </c>
      <c r="AFP9" s="3">
        <f t="shared" si="106"/>
        <v>1.6666666666666667</v>
      </c>
      <c r="AFQ9" s="3">
        <f t="shared" si="106"/>
        <v>1.6666666666666667</v>
      </c>
      <c r="AFR9" s="3">
        <f t="shared" si="106"/>
        <v>1.6666666666666667</v>
      </c>
      <c r="AFS9" s="3">
        <f t="shared" si="106"/>
        <v>1.6666666666666667</v>
      </c>
      <c r="AFT9" s="3">
        <f t="shared" si="106"/>
        <v>1.6666666666666667</v>
      </c>
      <c r="AFU9" s="3">
        <f t="shared" si="106"/>
        <v>1.6666666666666667</v>
      </c>
      <c r="AFV9" s="3">
        <f t="shared" si="106"/>
        <v>1.6666666666666667</v>
      </c>
      <c r="AFW9" s="3">
        <f t="shared" si="106"/>
        <v>1.6666666666666667</v>
      </c>
      <c r="AFX9" s="3">
        <f t="shared" si="106"/>
        <v>1.6666666666666667</v>
      </c>
      <c r="AFY9" s="3">
        <f t="shared" si="106"/>
        <v>1.6666666666666667</v>
      </c>
      <c r="AFZ9" s="3">
        <f t="shared" si="106"/>
        <v>1.6666666666666667</v>
      </c>
      <c r="AGA9" s="3">
        <f t="shared" si="106"/>
        <v>1.6666666666666667</v>
      </c>
      <c r="AGB9" s="3">
        <f t="shared" si="106"/>
        <v>1.6666666666666667</v>
      </c>
      <c r="AGC9" s="3">
        <f t="shared" si="106"/>
        <v>1.6666666666666667</v>
      </c>
      <c r="AGD9" s="3">
        <f t="shared" si="106"/>
        <v>1.6666666666666667</v>
      </c>
      <c r="AGE9" s="3">
        <f t="shared" si="106"/>
        <v>1.6666666666666667</v>
      </c>
      <c r="AGF9" s="3">
        <f t="shared" si="106"/>
        <v>1.6666666666666667</v>
      </c>
      <c r="AGG9" s="3">
        <f t="shared" si="106"/>
        <v>1.6666666666666667</v>
      </c>
      <c r="AGH9" s="3">
        <f t="shared" si="106"/>
        <v>1.6666666666666667</v>
      </c>
      <c r="AGI9" s="3">
        <f t="shared" si="106"/>
        <v>1.6666666666666667</v>
      </c>
      <c r="AGJ9" s="3">
        <f t="shared" si="106"/>
        <v>1.6666666666666667</v>
      </c>
      <c r="AGK9" s="3">
        <f t="shared" si="106"/>
        <v>1.6666666666666667</v>
      </c>
      <c r="AGL9" s="3">
        <f t="shared" si="106"/>
        <v>1.6666666666666667</v>
      </c>
      <c r="AGM9" s="3">
        <f t="shared" si="106"/>
        <v>1.6666666666666667</v>
      </c>
      <c r="AGN9" s="3">
        <f t="shared" si="106"/>
        <v>1.6666666666666667</v>
      </c>
      <c r="AGO9" s="3">
        <f t="shared" si="106"/>
        <v>1.6666666666666667</v>
      </c>
      <c r="AGP9" s="3">
        <f t="shared" si="106"/>
        <v>1.6666666666666667</v>
      </c>
      <c r="AGQ9" s="3">
        <f t="shared" si="106"/>
        <v>1.6666666666666667</v>
      </c>
      <c r="AGR9" s="3">
        <f t="shared" si="106"/>
        <v>1.6666666666666667</v>
      </c>
      <c r="AGS9" s="3">
        <f t="shared" si="106"/>
        <v>1.6666666666666667</v>
      </c>
      <c r="AGT9" s="3">
        <f t="shared" si="106"/>
        <v>1.6666666666666667</v>
      </c>
      <c r="AGU9" s="3">
        <f t="shared" si="106"/>
        <v>1.6666666666666667</v>
      </c>
      <c r="AGV9" s="3">
        <f t="shared" si="106"/>
        <v>1.6666666666666667</v>
      </c>
      <c r="AGW9" s="3">
        <f t="shared" si="106"/>
        <v>1.6666666666666667</v>
      </c>
      <c r="AGX9" s="3">
        <f t="shared" si="106"/>
        <v>1.6666666666666667</v>
      </c>
      <c r="AGY9" s="3">
        <f t="shared" si="106"/>
        <v>1.6666666666666667</v>
      </c>
      <c r="AGZ9" s="3">
        <f t="shared" si="106"/>
        <v>1.6666666666666667</v>
      </c>
      <c r="AHA9" s="3">
        <f t="shared" si="106"/>
        <v>1.6666666666666667</v>
      </c>
      <c r="AHB9" s="3">
        <f t="shared" si="106"/>
        <v>1.6666666666666667</v>
      </c>
      <c r="AHC9" s="3">
        <f t="shared" si="106"/>
        <v>1.6666666666666667</v>
      </c>
      <c r="AHD9" s="3">
        <f t="shared" si="106"/>
        <v>1.6666666666666667</v>
      </c>
      <c r="AHE9" s="3">
        <f t="shared" si="106"/>
        <v>1.6666666666666667</v>
      </c>
      <c r="AHF9" s="3">
        <f t="shared" si="106"/>
        <v>1.6666666666666667</v>
      </c>
      <c r="AHG9" s="3">
        <f t="shared" si="106"/>
        <v>1.6666666666666667</v>
      </c>
      <c r="AHH9" s="3">
        <f t="shared" si="106"/>
        <v>1.6666666666666667</v>
      </c>
      <c r="AHI9" s="3">
        <f t="shared" si="106"/>
        <v>1.6666666666666667</v>
      </c>
      <c r="AHJ9" s="3">
        <f t="shared" si="106"/>
        <v>1.6666666666666667</v>
      </c>
      <c r="AHK9" s="3">
        <f t="shared" si="106"/>
        <v>1.6666666666666667</v>
      </c>
      <c r="AHL9" s="3">
        <f t="shared" si="106"/>
        <v>1.6666666666666667</v>
      </c>
      <c r="AHM9" s="3">
        <f t="shared" si="106"/>
        <v>1.6666666666666667</v>
      </c>
      <c r="AHN9" s="3">
        <f t="shared" si="106"/>
        <v>1.6666666666666667</v>
      </c>
      <c r="AHO9" s="3">
        <f t="shared" si="106"/>
        <v>1.6666666666666667</v>
      </c>
      <c r="AHP9" s="3">
        <f t="shared" si="106"/>
        <v>1.6666666666666667</v>
      </c>
      <c r="AHQ9" s="3">
        <f t="shared" si="106"/>
        <v>1.6666666666666667</v>
      </c>
      <c r="AHR9" s="3">
        <f t="shared" si="106"/>
        <v>1.6666666666666667</v>
      </c>
      <c r="AHS9" s="3">
        <f t="shared" si="106"/>
        <v>1.6666666666666667</v>
      </c>
      <c r="AHT9" s="3">
        <f t="shared" si="106"/>
        <v>1.6666666666666667</v>
      </c>
      <c r="AHU9" s="3">
        <f t="shared" si="106"/>
        <v>1.6666666666666667</v>
      </c>
      <c r="AHV9" s="3">
        <f t="shared" si="106"/>
        <v>1.6666666666666667</v>
      </c>
      <c r="AHW9" s="3">
        <f t="shared" ref="AHW9:AIO9" si="107">5/3</f>
        <v>1.6666666666666667</v>
      </c>
      <c r="AHX9" s="3">
        <f t="shared" si="107"/>
        <v>1.6666666666666667</v>
      </c>
      <c r="AHY9" s="3">
        <f t="shared" si="107"/>
        <v>1.6666666666666667</v>
      </c>
      <c r="AHZ9" s="3">
        <f t="shared" si="107"/>
        <v>1.6666666666666667</v>
      </c>
      <c r="AIA9" s="3">
        <f t="shared" si="107"/>
        <v>1.6666666666666667</v>
      </c>
      <c r="AIB9" s="3">
        <f t="shared" si="107"/>
        <v>1.6666666666666667</v>
      </c>
      <c r="AIC9" s="3">
        <f t="shared" si="107"/>
        <v>1.6666666666666667</v>
      </c>
      <c r="AID9" s="3">
        <f t="shared" si="107"/>
        <v>1.6666666666666667</v>
      </c>
      <c r="AIE9" s="3">
        <f t="shared" si="107"/>
        <v>1.6666666666666667</v>
      </c>
      <c r="AIF9" s="3">
        <f t="shared" si="107"/>
        <v>1.6666666666666667</v>
      </c>
      <c r="AIG9" s="3">
        <f t="shared" si="107"/>
        <v>1.6666666666666667</v>
      </c>
      <c r="AIH9" s="3">
        <f t="shared" si="107"/>
        <v>1.6666666666666667</v>
      </c>
      <c r="AII9" s="3">
        <f t="shared" si="107"/>
        <v>1.6666666666666667</v>
      </c>
      <c r="AIJ9" s="3">
        <f t="shared" si="107"/>
        <v>1.6666666666666667</v>
      </c>
      <c r="AIK9" s="3">
        <f t="shared" si="107"/>
        <v>1.6666666666666667</v>
      </c>
      <c r="AIL9" s="3">
        <f t="shared" si="107"/>
        <v>1.6666666666666667</v>
      </c>
      <c r="AIM9" s="3">
        <f t="shared" si="107"/>
        <v>1.6666666666666667</v>
      </c>
      <c r="AIN9" s="3">
        <f t="shared" si="107"/>
        <v>1.6666666666666667</v>
      </c>
      <c r="AIO9" s="3">
        <f t="shared" si="107"/>
        <v>1.6666666666666667</v>
      </c>
      <c r="AIP9" s="3">
        <v>5</v>
      </c>
      <c r="AIQ9" s="3">
        <v>5</v>
      </c>
      <c r="AIR9" s="3">
        <v>5</v>
      </c>
      <c r="AIS9" s="3">
        <v>5</v>
      </c>
      <c r="AIT9" s="3">
        <v>5</v>
      </c>
      <c r="AIU9" s="3">
        <v>5</v>
      </c>
      <c r="AIV9" s="3">
        <v>5</v>
      </c>
      <c r="AIW9" s="3">
        <v>5</v>
      </c>
      <c r="AIX9" s="3">
        <v>5</v>
      </c>
      <c r="AIY9" s="3">
        <v>5</v>
      </c>
      <c r="AIZ9" s="3">
        <v>5</v>
      </c>
      <c r="AJA9" s="3">
        <v>5</v>
      </c>
      <c r="AJB9" s="3">
        <v>5</v>
      </c>
      <c r="AJC9" s="3">
        <v>5</v>
      </c>
      <c r="AJD9" s="3">
        <v>5</v>
      </c>
      <c r="AJE9" s="3">
        <v>5</v>
      </c>
      <c r="AJF9" s="3">
        <v>5</v>
      </c>
      <c r="AJG9" s="3">
        <v>5</v>
      </c>
      <c r="AJH9" s="3">
        <v>5</v>
      </c>
      <c r="AJI9" s="3">
        <v>5</v>
      </c>
      <c r="AJJ9" s="3">
        <v>5</v>
      </c>
      <c r="AJK9" s="3">
        <v>5</v>
      </c>
      <c r="AJL9" s="3">
        <v>5</v>
      </c>
      <c r="AJM9" s="3">
        <v>5</v>
      </c>
      <c r="AJN9" s="3">
        <v>5</v>
      </c>
      <c r="AJO9" s="3">
        <v>5</v>
      </c>
      <c r="AJP9" s="3">
        <v>5</v>
      </c>
      <c r="AJQ9" s="3">
        <v>5</v>
      </c>
      <c r="AJR9" s="3">
        <v>5</v>
      </c>
      <c r="AJS9" s="3">
        <v>5</v>
      </c>
      <c r="AJT9" s="3">
        <v>5</v>
      </c>
      <c r="AJU9" s="3">
        <v>5</v>
      </c>
      <c r="AJV9" s="3">
        <v>5</v>
      </c>
      <c r="AJW9" s="3">
        <v>5</v>
      </c>
      <c r="AJX9" s="3">
        <v>5</v>
      </c>
      <c r="AJY9" s="3">
        <v>5</v>
      </c>
      <c r="AJZ9" s="3">
        <v>5</v>
      </c>
      <c r="AKA9" s="3">
        <v>5</v>
      </c>
      <c r="AKB9" s="3">
        <v>5</v>
      </c>
      <c r="AKC9" s="3">
        <v>5</v>
      </c>
      <c r="AKD9" s="3">
        <v>5</v>
      </c>
      <c r="AKE9" s="3">
        <v>5</v>
      </c>
      <c r="AKF9" s="3">
        <v>5</v>
      </c>
      <c r="AKG9" s="3">
        <v>5</v>
      </c>
      <c r="AKH9" s="3">
        <v>5</v>
      </c>
      <c r="AKI9" s="3">
        <v>5</v>
      </c>
      <c r="AKJ9" s="3">
        <v>5</v>
      </c>
      <c r="AKK9" s="3">
        <v>5</v>
      </c>
      <c r="AKL9" s="3">
        <v>5</v>
      </c>
      <c r="AKM9" s="3">
        <v>5</v>
      </c>
      <c r="AKN9" s="3">
        <v>5</v>
      </c>
      <c r="AKO9" s="3">
        <v>5</v>
      </c>
      <c r="AKP9" s="3">
        <v>5</v>
      </c>
      <c r="AKQ9" s="3">
        <v>5</v>
      </c>
      <c r="AKR9" s="3">
        <v>5</v>
      </c>
      <c r="AKS9" s="3">
        <v>5</v>
      </c>
      <c r="AKT9" s="3">
        <v>5</v>
      </c>
      <c r="AKU9" s="3">
        <v>5</v>
      </c>
      <c r="AKV9" s="3">
        <v>5</v>
      </c>
      <c r="AKW9" s="3">
        <v>5</v>
      </c>
      <c r="AKX9" s="3">
        <v>5</v>
      </c>
      <c r="AKY9" s="3">
        <v>5</v>
      </c>
      <c r="AKZ9" s="3">
        <v>5</v>
      </c>
      <c r="ALA9" s="3">
        <v>5</v>
      </c>
      <c r="ALB9" s="3">
        <v>5</v>
      </c>
      <c r="ALC9" s="3">
        <v>5</v>
      </c>
      <c r="ALD9" s="3">
        <v>5</v>
      </c>
      <c r="ALE9" s="3">
        <v>5</v>
      </c>
      <c r="ALF9" s="3">
        <v>5</v>
      </c>
      <c r="ALG9" s="3">
        <v>5</v>
      </c>
      <c r="ALH9" s="3">
        <v>5</v>
      </c>
      <c r="ALI9" s="3">
        <v>5</v>
      </c>
      <c r="ALJ9" s="3">
        <v>5</v>
      </c>
      <c r="ALK9" s="3">
        <v>5</v>
      </c>
      <c r="ALL9" s="3">
        <v>5</v>
      </c>
      <c r="ALM9" s="3">
        <v>5</v>
      </c>
      <c r="ALN9" s="3">
        <v>5</v>
      </c>
      <c r="ALO9" s="3">
        <v>5</v>
      </c>
      <c r="ALP9" s="3">
        <v>5</v>
      </c>
      <c r="ALQ9" s="3">
        <v>0.5</v>
      </c>
      <c r="ALR9" s="3">
        <v>0.5</v>
      </c>
      <c r="ALS9" s="3">
        <v>0.5</v>
      </c>
      <c r="ALT9" s="3">
        <v>0.5</v>
      </c>
      <c r="ALU9" s="3">
        <v>0.5</v>
      </c>
      <c r="ALV9" s="3">
        <v>0.5</v>
      </c>
      <c r="ALW9" s="3">
        <v>0.5</v>
      </c>
      <c r="ALX9" s="3">
        <v>0.5</v>
      </c>
      <c r="ALY9" s="3">
        <v>0.5</v>
      </c>
      <c r="ALZ9" s="3">
        <v>0.5</v>
      </c>
      <c r="AMA9" s="3">
        <v>0.5</v>
      </c>
      <c r="AMB9" s="3">
        <v>0.5</v>
      </c>
      <c r="AMC9" s="3">
        <v>0.5</v>
      </c>
      <c r="AMD9" s="3">
        <v>0.5</v>
      </c>
      <c r="AME9" s="3">
        <v>0.5</v>
      </c>
      <c r="AMF9" s="3">
        <v>0.5</v>
      </c>
      <c r="AMG9" s="3">
        <v>0.5</v>
      </c>
      <c r="AMH9" s="3">
        <v>0.5</v>
      </c>
      <c r="AMI9" s="3">
        <v>0.5</v>
      </c>
      <c r="AMJ9" s="3">
        <v>0.5</v>
      </c>
      <c r="AMK9" s="3">
        <v>0.5</v>
      </c>
      <c r="AML9" s="3">
        <v>0.5</v>
      </c>
      <c r="AMM9" s="3">
        <v>0.5</v>
      </c>
      <c r="AMN9" s="3">
        <v>0.5</v>
      </c>
      <c r="AMO9" s="3">
        <v>0.5</v>
      </c>
      <c r="AMP9" s="3">
        <v>0.5</v>
      </c>
      <c r="AMQ9" s="3">
        <v>0.5</v>
      </c>
      <c r="AMR9" s="3">
        <v>0.5</v>
      </c>
      <c r="AMS9" s="3">
        <v>0.5</v>
      </c>
      <c r="AMT9" s="3">
        <v>0.5</v>
      </c>
      <c r="AMU9" s="3">
        <v>0.5</v>
      </c>
      <c r="AMV9" s="3">
        <v>0.5</v>
      </c>
      <c r="AMW9" s="3">
        <v>0.5</v>
      </c>
      <c r="AMX9" s="3">
        <v>0.5</v>
      </c>
      <c r="AMY9" s="3">
        <v>0.5</v>
      </c>
      <c r="AMZ9" s="3">
        <v>0.5</v>
      </c>
      <c r="ANA9" s="3">
        <v>0.5</v>
      </c>
      <c r="ANB9" s="3">
        <v>0.5</v>
      </c>
      <c r="ANC9" s="3">
        <v>0.5</v>
      </c>
      <c r="AND9" s="3">
        <v>0.5</v>
      </c>
      <c r="ANE9" s="3">
        <v>0.5</v>
      </c>
      <c r="ANF9" s="3">
        <v>0.5</v>
      </c>
      <c r="ANG9" s="3">
        <v>0.5</v>
      </c>
      <c r="ANH9" s="3">
        <v>0.5</v>
      </c>
      <c r="ANI9" s="3">
        <v>0.5</v>
      </c>
      <c r="ANJ9" s="3">
        <v>0.5</v>
      </c>
      <c r="ANK9" s="3">
        <v>0.5</v>
      </c>
      <c r="ANL9" s="3">
        <v>0.5</v>
      </c>
      <c r="ANM9" s="3">
        <v>0.5</v>
      </c>
      <c r="ANN9" s="3">
        <v>0.5</v>
      </c>
      <c r="ANO9" s="3">
        <v>0.5</v>
      </c>
      <c r="ANP9" s="3">
        <v>0.5</v>
      </c>
      <c r="ANQ9" s="3">
        <v>0.5</v>
      </c>
      <c r="ANR9" s="3">
        <v>0.5</v>
      </c>
      <c r="ANS9" s="3">
        <v>0.5</v>
      </c>
      <c r="ANT9" s="3">
        <v>0.5</v>
      </c>
      <c r="ANU9" s="3">
        <v>0.5</v>
      </c>
      <c r="ANV9" s="3">
        <v>0.5</v>
      </c>
      <c r="ANW9" s="3">
        <v>0.5</v>
      </c>
      <c r="ANX9" s="3">
        <v>0.5</v>
      </c>
      <c r="ANY9" s="3">
        <v>0.5</v>
      </c>
      <c r="ANZ9" s="3">
        <v>0.5</v>
      </c>
      <c r="AOA9" s="3">
        <v>0.5</v>
      </c>
      <c r="AOB9" s="3">
        <v>0.5</v>
      </c>
      <c r="AOC9" s="3">
        <v>0.5</v>
      </c>
      <c r="AOD9" s="3">
        <v>0.5</v>
      </c>
      <c r="AOE9" s="3">
        <v>0.5</v>
      </c>
      <c r="AOF9" s="3">
        <v>0.5</v>
      </c>
      <c r="AOG9" s="3">
        <v>0.5</v>
      </c>
      <c r="AOH9" s="3">
        <v>0.5</v>
      </c>
      <c r="AOI9" s="3">
        <v>0.5</v>
      </c>
      <c r="AOJ9" s="3">
        <v>0.5</v>
      </c>
      <c r="AOK9" s="3">
        <v>0.5</v>
      </c>
      <c r="AOL9" s="3">
        <v>0.5</v>
      </c>
      <c r="AOM9" s="3">
        <v>0.5</v>
      </c>
      <c r="AON9" s="3">
        <v>0.5</v>
      </c>
      <c r="AOO9" s="3">
        <v>0.5</v>
      </c>
      <c r="AOP9" s="3">
        <v>0.5</v>
      </c>
      <c r="AOQ9" s="3">
        <v>0.5</v>
      </c>
      <c r="AOR9" s="3">
        <v>0.5</v>
      </c>
      <c r="AOS9" s="3">
        <v>0.5</v>
      </c>
      <c r="AOT9" s="3">
        <v>0.5</v>
      </c>
      <c r="AOU9" s="3">
        <v>0.5</v>
      </c>
      <c r="AOV9" s="3">
        <v>0.5</v>
      </c>
      <c r="AOW9" s="3">
        <v>5</v>
      </c>
      <c r="AOX9" s="3">
        <v>5</v>
      </c>
      <c r="AOY9" s="3">
        <v>5</v>
      </c>
      <c r="AOZ9" s="3">
        <v>5</v>
      </c>
      <c r="APA9" s="3">
        <v>5</v>
      </c>
      <c r="APB9" s="3">
        <v>5</v>
      </c>
      <c r="APC9" s="3">
        <v>5</v>
      </c>
      <c r="APD9" s="3">
        <v>5</v>
      </c>
      <c r="APE9" s="3">
        <v>5</v>
      </c>
      <c r="APF9" s="3">
        <v>5</v>
      </c>
      <c r="APG9" s="3">
        <v>5</v>
      </c>
      <c r="APH9" s="3">
        <v>5</v>
      </c>
      <c r="API9" s="3">
        <v>5</v>
      </c>
      <c r="APJ9" s="3">
        <v>5</v>
      </c>
      <c r="APK9" s="3">
        <v>5</v>
      </c>
      <c r="APL9" s="3">
        <v>5</v>
      </c>
      <c r="APM9" s="3">
        <v>5</v>
      </c>
      <c r="APN9" s="3">
        <v>5</v>
      </c>
      <c r="APO9" s="3">
        <v>5</v>
      </c>
      <c r="APP9" s="3">
        <v>5</v>
      </c>
      <c r="APQ9" s="3">
        <v>5</v>
      </c>
      <c r="APR9" s="3">
        <v>5</v>
      </c>
      <c r="APS9" s="3">
        <v>5</v>
      </c>
      <c r="APT9" s="3">
        <v>5</v>
      </c>
      <c r="APU9" s="3">
        <v>5</v>
      </c>
      <c r="APV9" s="3">
        <v>5</v>
      </c>
      <c r="APW9" s="3">
        <v>5</v>
      </c>
      <c r="APX9" s="3">
        <v>5</v>
      </c>
      <c r="APY9" s="3">
        <v>5</v>
      </c>
      <c r="APZ9" s="3">
        <v>5</v>
      </c>
      <c r="AQA9" s="3">
        <v>5</v>
      </c>
      <c r="AQB9" s="3">
        <v>5</v>
      </c>
      <c r="AQC9" s="3">
        <v>5</v>
      </c>
      <c r="AQD9" s="3">
        <v>5</v>
      </c>
      <c r="AQE9" s="3">
        <v>5</v>
      </c>
      <c r="AQF9" s="3">
        <v>5</v>
      </c>
      <c r="AQG9" s="3">
        <v>5</v>
      </c>
      <c r="AQH9" s="3">
        <v>5</v>
      </c>
      <c r="AQI9" s="3">
        <v>5</v>
      </c>
      <c r="AQJ9" s="3">
        <v>5</v>
      </c>
      <c r="AQK9" s="3">
        <v>5</v>
      </c>
      <c r="AQL9" s="3">
        <v>5</v>
      </c>
      <c r="AQM9" s="3">
        <v>5</v>
      </c>
      <c r="AQN9" s="3">
        <v>5</v>
      </c>
      <c r="AQO9" s="3">
        <v>5</v>
      </c>
      <c r="AQP9" s="3">
        <v>5</v>
      </c>
      <c r="AQQ9" s="3">
        <v>5</v>
      </c>
      <c r="AQR9" s="3">
        <v>5</v>
      </c>
      <c r="AQS9" s="3">
        <v>5</v>
      </c>
      <c r="AQT9" s="3">
        <v>5</v>
      </c>
      <c r="AQU9" s="3">
        <v>5</v>
      </c>
      <c r="AQV9" s="3">
        <v>5</v>
      </c>
      <c r="AQW9" s="3">
        <v>5</v>
      </c>
      <c r="AQX9" s="3">
        <v>5</v>
      </c>
      <c r="AQY9" s="3">
        <v>5</v>
      </c>
      <c r="AQZ9" s="3">
        <v>5</v>
      </c>
      <c r="ARA9" s="3">
        <v>5</v>
      </c>
      <c r="ARB9" s="3">
        <v>5</v>
      </c>
      <c r="ARC9" s="3">
        <v>5</v>
      </c>
      <c r="ARD9" s="3">
        <v>5</v>
      </c>
      <c r="ARE9" s="3">
        <v>5</v>
      </c>
      <c r="ARF9" s="3">
        <v>5</v>
      </c>
      <c r="ARG9" s="3">
        <v>5</v>
      </c>
      <c r="ARH9" s="3">
        <v>5</v>
      </c>
      <c r="ARI9" s="3">
        <v>5</v>
      </c>
      <c r="ARJ9" s="3">
        <v>5</v>
      </c>
      <c r="ARK9" s="3">
        <v>5</v>
      </c>
      <c r="ARL9" s="3">
        <v>5</v>
      </c>
      <c r="ARM9" s="3">
        <v>5</v>
      </c>
      <c r="ARN9" s="3">
        <v>5</v>
      </c>
      <c r="ARO9" s="3">
        <v>5</v>
      </c>
      <c r="ARP9" s="3">
        <v>5</v>
      </c>
      <c r="ARQ9" s="3">
        <v>5</v>
      </c>
      <c r="ARR9" s="3">
        <v>5</v>
      </c>
      <c r="ARS9" s="3">
        <v>5</v>
      </c>
      <c r="ART9" s="3">
        <v>5</v>
      </c>
      <c r="ARU9" s="3">
        <v>5</v>
      </c>
      <c r="ARV9" s="3">
        <v>5</v>
      </c>
      <c r="ARW9" s="3">
        <v>5</v>
      </c>
      <c r="ARX9" s="3">
        <v>5</v>
      </c>
      <c r="ARY9" s="3">
        <v>5</v>
      </c>
      <c r="ARZ9" s="3">
        <v>5</v>
      </c>
      <c r="ASA9" s="3">
        <v>5</v>
      </c>
      <c r="ASB9" s="3">
        <v>5</v>
      </c>
      <c r="ASC9" s="3">
        <v>50</v>
      </c>
      <c r="ASD9" s="3">
        <v>50</v>
      </c>
      <c r="ASE9" s="3">
        <v>50</v>
      </c>
      <c r="ASF9" s="3">
        <v>50</v>
      </c>
      <c r="ASG9" s="3">
        <v>50</v>
      </c>
      <c r="ASH9" s="3">
        <v>50</v>
      </c>
      <c r="ASI9" s="3">
        <v>50</v>
      </c>
      <c r="ASJ9" s="3">
        <v>50</v>
      </c>
      <c r="ASK9" s="3">
        <v>50</v>
      </c>
      <c r="ASL9" s="3">
        <v>50</v>
      </c>
      <c r="ASM9" s="3">
        <v>50</v>
      </c>
      <c r="ASN9" s="3">
        <v>50</v>
      </c>
      <c r="ASO9" s="3">
        <v>50</v>
      </c>
      <c r="ASP9" s="3">
        <v>50</v>
      </c>
      <c r="ASQ9" s="3">
        <v>50</v>
      </c>
      <c r="ASR9" s="3">
        <v>50</v>
      </c>
      <c r="ASS9" s="3">
        <v>50</v>
      </c>
      <c r="AST9" s="3">
        <v>50</v>
      </c>
      <c r="ASU9" s="3">
        <v>50</v>
      </c>
      <c r="ASV9" s="3">
        <v>50</v>
      </c>
      <c r="ASW9" s="3">
        <v>50</v>
      </c>
      <c r="ASX9" s="3">
        <v>50</v>
      </c>
      <c r="ASY9" s="3">
        <v>50</v>
      </c>
      <c r="ASZ9" s="3">
        <v>50</v>
      </c>
      <c r="ATA9" s="3">
        <v>50</v>
      </c>
      <c r="ATB9" s="3">
        <v>50</v>
      </c>
      <c r="ATC9" s="3">
        <v>50</v>
      </c>
      <c r="ATD9" s="3">
        <v>50</v>
      </c>
      <c r="ATE9" s="3">
        <v>50</v>
      </c>
      <c r="ATF9" s="3">
        <v>50</v>
      </c>
      <c r="ATG9" s="3">
        <v>50</v>
      </c>
      <c r="ATH9" s="3">
        <v>50</v>
      </c>
      <c r="ATI9" s="3">
        <v>50</v>
      </c>
      <c r="ATJ9" s="3">
        <v>50</v>
      </c>
      <c r="ATK9" s="3">
        <v>50</v>
      </c>
      <c r="ATL9" s="3">
        <v>50</v>
      </c>
      <c r="ATM9" s="3">
        <v>50</v>
      </c>
      <c r="ATN9" s="3">
        <v>50</v>
      </c>
      <c r="ATO9" s="3">
        <v>50</v>
      </c>
      <c r="ATP9" s="3">
        <v>50</v>
      </c>
      <c r="ATQ9" s="3">
        <v>50</v>
      </c>
      <c r="ATR9" s="3">
        <v>50</v>
      </c>
      <c r="ATS9" s="3">
        <v>50</v>
      </c>
      <c r="ATT9" s="3">
        <v>50</v>
      </c>
      <c r="ATU9" s="3">
        <v>50</v>
      </c>
      <c r="ATV9" s="3">
        <v>50</v>
      </c>
      <c r="ATW9" s="3">
        <v>50</v>
      </c>
      <c r="ATX9" s="3">
        <v>50</v>
      </c>
      <c r="ATY9" s="3">
        <v>50</v>
      </c>
      <c r="ATZ9" s="3">
        <v>50</v>
      </c>
      <c r="AUA9" s="3">
        <v>50</v>
      </c>
      <c r="AUB9" s="3">
        <v>50</v>
      </c>
      <c r="AUC9" s="3">
        <v>50</v>
      </c>
      <c r="AUD9" s="3">
        <v>50</v>
      </c>
      <c r="AUE9" s="3">
        <v>50</v>
      </c>
      <c r="AUF9" s="3">
        <v>50</v>
      </c>
      <c r="AUG9" s="3">
        <v>50</v>
      </c>
      <c r="AUH9" s="3">
        <v>50</v>
      </c>
      <c r="AUI9" s="3">
        <v>50</v>
      </c>
      <c r="AUJ9" s="3">
        <v>50</v>
      </c>
      <c r="AUK9" s="3">
        <v>50</v>
      </c>
      <c r="AUL9" s="3">
        <v>50</v>
      </c>
      <c r="AUM9" s="3">
        <v>50</v>
      </c>
      <c r="AUN9" s="3">
        <v>50</v>
      </c>
      <c r="AUO9" s="3">
        <v>50</v>
      </c>
      <c r="AUP9" s="3">
        <v>50</v>
      </c>
      <c r="AUQ9" s="3">
        <v>50</v>
      </c>
      <c r="AUR9" s="3">
        <v>50</v>
      </c>
      <c r="AUS9" s="3">
        <v>50</v>
      </c>
      <c r="AUT9" s="3">
        <v>50</v>
      </c>
      <c r="AUU9" s="3">
        <v>50</v>
      </c>
      <c r="AUV9" s="3">
        <v>50</v>
      </c>
      <c r="AUW9" s="3">
        <v>50</v>
      </c>
      <c r="AUX9" s="3">
        <v>50</v>
      </c>
      <c r="AUY9" s="3">
        <v>50</v>
      </c>
      <c r="AUZ9" s="3">
        <v>50</v>
      </c>
      <c r="AVA9" s="3">
        <v>50</v>
      </c>
      <c r="AVB9" s="3">
        <v>50</v>
      </c>
      <c r="AVC9" s="3">
        <v>50</v>
      </c>
      <c r="AVD9" s="3">
        <v>50</v>
      </c>
      <c r="AVE9" s="3">
        <v>50</v>
      </c>
      <c r="AVF9" s="3">
        <v>50</v>
      </c>
      <c r="AVG9" s="3">
        <v>50</v>
      </c>
      <c r="AVH9" s="3">
        <v>50</v>
      </c>
    </row>
    <row r="10" spans="1:1256" x14ac:dyDescent="0.2">
      <c r="A10" t="s">
        <v>1264</v>
      </c>
      <c r="B10">
        <v>5</v>
      </c>
      <c r="C10">
        <v>5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ref="K10:P10" si="108">(5/6)*5</f>
        <v>4.166666666666667</v>
      </c>
      <c r="L10">
        <f t="shared" si="108"/>
        <v>4.166666666666667</v>
      </c>
      <c r="M10">
        <f t="shared" si="108"/>
        <v>4.166666666666667</v>
      </c>
      <c r="N10">
        <f t="shared" si="108"/>
        <v>4.166666666666667</v>
      </c>
      <c r="O10">
        <f t="shared" si="108"/>
        <v>4.166666666666667</v>
      </c>
      <c r="P10">
        <f t="shared" si="108"/>
        <v>4.166666666666667</v>
      </c>
      <c r="Q10">
        <v>0</v>
      </c>
      <c r="R10">
        <v>0</v>
      </c>
      <c r="S10">
        <v>0</v>
      </c>
      <c r="T10">
        <f t="shared" ref="T10:Y10" si="109">(5/6)*1</f>
        <v>0.83333333333333337</v>
      </c>
      <c r="U10">
        <f t="shared" si="109"/>
        <v>0.83333333333333337</v>
      </c>
      <c r="V10">
        <f t="shared" si="109"/>
        <v>0.83333333333333337</v>
      </c>
      <c r="W10">
        <f t="shared" si="109"/>
        <v>0.83333333333333337</v>
      </c>
      <c r="X10">
        <f t="shared" si="109"/>
        <v>0.83333333333333337</v>
      </c>
      <c r="Y10">
        <f t="shared" si="109"/>
        <v>0.83333333333333337</v>
      </c>
      <c r="Z10">
        <v>0</v>
      </c>
      <c r="AA10">
        <v>0</v>
      </c>
      <c r="AB10">
        <v>0</v>
      </c>
      <c r="AC10">
        <f t="shared" ref="AC10:AH10" si="110">(5/6)*4</f>
        <v>3.3333333333333335</v>
      </c>
      <c r="AD10">
        <f t="shared" si="110"/>
        <v>3.3333333333333335</v>
      </c>
      <c r="AE10">
        <f t="shared" si="110"/>
        <v>3.3333333333333335</v>
      </c>
      <c r="AF10">
        <f t="shared" si="110"/>
        <v>3.3333333333333335</v>
      </c>
      <c r="AG10">
        <f t="shared" si="110"/>
        <v>3.3333333333333335</v>
      </c>
      <c r="AH10">
        <f t="shared" si="110"/>
        <v>3.3333333333333335</v>
      </c>
      <c r="AI10">
        <v>0</v>
      </c>
      <c r="AJ10">
        <v>0</v>
      </c>
      <c r="AK10">
        <v>0</v>
      </c>
      <c r="AL10">
        <f t="shared" ref="AL10:AQ10" si="111">(5/6)*2</f>
        <v>1.6666666666666667</v>
      </c>
      <c r="AM10">
        <f t="shared" si="111"/>
        <v>1.6666666666666667</v>
      </c>
      <c r="AN10">
        <f t="shared" si="111"/>
        <v>1.6666666666666667</v>
      </c>
      <c r="AO10">
        <f t="shared" si="111"/>
        <v>1.6666666666666667</v>
      </c>
      <c r="AP10">
        <f t="shared" si="111"/>
        <v>1.6666666666666667</v>
      </c>
      <c r="AQ10">
        <f t="shared" si="111"/>
        <v>1.6666666666666667</v>
      </c>
      <c r="AR10">
        <v>0</v>
      </c>
      <c r="AS10">
        <v>0</v>
      </c>
      <c r="AT10">
        <v>0</v>
      </c>
      <c r="AU10">
        <f t="shared" ref="AU10:AZ10" si="112">(5/6)*3</f>
        <v>2.5</v>
      </c>
      <c r="AV10">
        <f t="shared" si="112"/>
        <v>2.5</v>
      </c>
      <c r="AW10">
        <f t="shared" si="112"/>
        <v>2.5</v>
      </c>
      <c r="AX10">
        <f t="shared" si="112"/>
        <v>2.5</v>
      </c>
      <c r="AY10">
        <f t="shared" si="112"/>
        <v>2.5</v>
      </c>
      <c r="AZ10">
        <f t="shared" si="112"/>
        <v>2.5</v>
      </c>
      <c r="BA10">
        <v>0</v>
      </c>
      <c r="BB10">
        <v>0</v>
      </c>
      <c r="BC10">
        <v>0</v>
      </c>
      <c r="BD10">
        <f>(5/6)*4</f>
        <v>3.3333333333333335</v>
      </c>
      <c r="BE10">
        <f>(5/6)*4</f>
        <v>3.3333333333333335</v>
      </c>
      <c r="BF10">
        <f>(5/6)*4</f>
        <v>3.3333333333333335</v>
      </c>
      <c r="BG10">
        <f t="shared" ref="BG10:BL10" si="113">(5/6)*1</f>
        <v>0.83333333333333337</v>
      </c>
      <c r="BH10">
        <f t="shared" si="113"/>
        <v>0.83333333333333337</v>
      </c>
      <c r="BI10">
        <f t="shared" si="113"/>
        <v>0.83333333333333337</v>
      </c>
      <c r="BJ10">
        <f t="shared" si="113"/>
        <v>0.83333333333333337</v>
      </c>
      <c r="BK10">
        <f t="shared" si="113"/>
        <v>0.83333333333333337</v>
      </c>
      <c r="BL10">
        <f t="shared" si="113"/>
        <v>0.83333333333333337</v>
      </c>
      <c r="BM10">
        <f t="shared" ref="BM10:BR10" si="114">(5/6)*3</f>
        <v>2.5</v>
      </c>
      <c r="BN10">
        <f t="shared" si="114"/>
        <v>2.5</v>
      </c>
      <c r="BO10">
        <f t="shared" si="114"/>
        <v>2.5</v>
      </c>
      <c r="BP10">
        <f t="shared" si="114"/>
        <v>2.5</v>
      </c>
      <c r="BQ10">
        <f t="shared" si="114"/>
        <v>2.5</v>
      </c>
      <c r="BR10">
        <f t="shared" si="114"/>
        <v>2.5</v>
      </c>
      <c r="BS10">
        <f t="shared" ref="BS10:BX10" si="115">(5/6)*2</f>
        <v>1.6666666666666667</v>
      </c>
      <c r="BT10">
        <f t="shared" si="115"/>
        <v>1.6666666666666667</v>
      </c>
      <c r="BU10">
        <f t="shared" si="115"/>
        <v>1.6666666666666667</v>
      </c>
      <c r="BV10">
        <f t="shared" si="115"/>
        <v>1.6666666666666667</v>
      </c>
      <c r="BW10">
        <f t="shared" si="115"/>
        <v>1.6666666666666667</v>
      </c>
      <c r="BX10">
        <f t="shared" si="115"/>
        <v>1.6666666666666667</v>
      </c>
      <c r="BY10">
        <f t="shared" ref="BY10:CD10" si="116">(5/6)*1</f>
        <v>0.83333333333333337</v>
      </c>
      <c r="BZ10">
        <f t="shared" si="116"/>
        <v>0.83333333333333337</v>
      </c>
      <c r="CA10">
        <f t="shared" si="116"/>
        <v>0.83333333333333337</v>
      </c>
      <c r="CB10">
        <f t="shared" si="116"/>
        <v>0.83333333333333337</v>
      </c>
      <c r="CC10">
        <f t="shared" si="116"/>
        <v>0.83333333333333337</v>
      </c>
      <c r="CD10">
        <f t="shared" si="116"/>
        <v>0.83333333333333337</v>
      </c>
      <c r="CE10">
        <f t="shared" ref="CE10:CG12" si="117">(5/6)*2</f>
        <v>1.6666666666666667</v>
      </c>
      <c r="CF10">
        <f t="shared" si="117"/>
        <v>1.6666666666666667</v>
      </c>
      <c r="CG10">
        <f t="shared" si="117"/>
        <v>1.6666666666666667</v>
      </c>
      <c r="CH10">
        <v>5</v>
      </c>
      <c r="CI10">
        <v>5</v>
      </c>
      <c r="CJ10">
        <v>5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f t="shared" ref="CQ10:CV10" si="118">(5/6)*5</f>
        <v>4.166666666666667</v>
      </c>
      <c r="CR10">
        <f t="shared" si="118"/>
        <v>4.166666666666667</v>
      </c>
      <c r="CS10">
        <f t="shared" si="118"/>
        <v>4.166666666666667</v>
      </c>
      <c r="CT10">
        <f t="shared" si="118"/>
        <v>4.166666666666667</v>
      </c>
      <c r="CU10">
        <f t="shared" si="118"/>
        <v>4.166666666666667</v>
      </c>
      <c r="CV10">
        <f t="shared" si="118"/>
        <v>4.166666666666667</v>
      </c>
      <c r="CW10">
        <v>0</v>
      </c>
      <c r="CX10">
        <v>0</v>
      </c>
      <c r="CY10">
        <v>0</v>
      </c>
      <c r="CZ10">
        <f t="shared" ref="CZ10:DE10" si="119">(5/6)*1</f>
        <v>0.83333333333333337</v>
      </c>
      <c r="DA10">
        <f t="shared" si="119"/>
        <v>0.83333333333333337</v>
      </c>
      <c r="DB10">
        <f t="shared" si="119"/>
        <v>0.83333333333333337</v>
      </c>
      <c r="DC10">
        <f t="shared" si="119"/>
        <v>0.83333333333333337</v>
      </c>
      <c r="DD10">
        <f t="shared" si="119"/>
        <v>0.83333333333333337</v>
      </c>
      <c r="DE10">
        <f t="shared" si="119"/>
        <v>0.83333333333333337</v>
      </c>
      <c r="DF10">
        <v>0</v>
      </c>
      <c r="DG10">
        <v>0</v>
      </c>
      <c r="DH10">
        <v>0</v>
      </c>
      <c r="DI10">
        <f t="shared" ref="DI10:DN10" si="120">(5/6)*4</f>
        <v>3.3333333333333335</v>
      </c>
      <c r="DJ10">
        <f t="shared" si="120"/>
        <v>3.3333333333333335</v>
      </c>
      <c r="DK10">
        <f t="shared" si="120"/>
        <v>3.3333333333333335</v>
      </c>
      <c r="DL10">
        <f t="shared" si="120"/>
        <v>3.3333333333333335</v>
      </c>
      <c r="DM10">
        <f t="shared" si="120"/>
        <v>3.3333333333333335</v>
      </c>
      <c r="DN10">
        <f t="shared" si="120"/>
        <v>3.3333333333333335</v>
      </c>
      <c r="DO10">
        <v>0</v>
      </c>
      <c r="DP10">
        <v>0</v>
      </c>
      <c r="DQ10">
        <v>0</v>
      </c>
      <c r="DR10">
        <f t="shared" ref="DR10:DW10" si="121">(5/6)*2</f>
        <v>1.6666666666666667</v>
      </c>
      <c r="DS10">
        <f t="shared" si="121"/>
        <v>1.6666666666666667</v>
      </c>
      <c r="DT10">
        <f t="shared" si="121"/>
        <v>1.6666666666666667</v>
      </c>
      <c r="DU10">
        <f t="shared" si="121"/>
        <v>1.6666666666666667</v>
      </c>
      <c r="DV10">
        <f t="shared" si="121"/>
        <v>1.6666666666666667</v>
      </c>
      <c r="DW10">
        <f t="shared" si="121"/>
        <v>1.6666666666666667</v>
      </c>
      <c r="DX10">
        <v>0</v>
      </c>
      <c r="DY10">
        <v>0</v>
      </c>
      <c r="DZ10">
        <v>0</v>
      </c>
      <c r="EA10">
        <f t="shared" ref="EA10:EF10" si="122">(5/6)*3</f>
        <v>2.5</v>
      </c>
      <c r="EB10">
        <f t="shared" si="122"/>
        <v>2.5</v>
      </c>
      <c r="EC10">
        <f t="shared" si="122"/>
        <v>2.5</v>
      </c>
      <c r="ED10">
        <f t="shared" si="122"/>
        <v>2.5</v>
      </c>
      <c r="EE10">
        <f t="shared" si="122"/>
        <v>2.5</v>
      </c>
      <c r="EF10">
        <f t="shared" si="122"/>
        <v>2.5</v>
      </c>
      <c r="EG10">
        <v>0</v>
      </c>
      <c r="EH10">
        <v>0</v>
      </c>
      <c r="EI10">
        <v>0</v>
      </c>
      <c r="EJ10">
        <f>(5/6)*4</f>
        <v>3.3333333333333335</v>
      </c>
      <c r="EK10">
        <f>(5/6)*4</f>
        <v>3.3333333333333335</v>
      </c>
      <c r="EL10">
        <f>(5/6)*4</f>
        <v>3.3333333333333335</v>
      </c>
      <c r="EM10">
        <f t="shared" ref="EM10:ER10" si="123">(5/6)*1</f>
        <v>0.83333333333333337</v>
      </c>
      <c r="EN10">
        <f t="shared" si="123"/>
        <v>0.83333333333333337</v>
      </c>
      <c r="EO10">
        <f t="shared" si="123"/>
        <v>0.83333333333333337</v>
      </c>
      <c r="EP10">
        <f t="shared" si="123"/>
        <v>0.83333333333333337</v>
      </c>
      <c r="EQ10">
        <f t="shared" si="123"/>
        <v>0.83333333333333337</v>
      </c>
      <c r="ER10">
        <f t="shared" si="123"/>
        <v>0.83333333333333337</v>
      </c>
      <c r="ES10">
        <f t="shared" ref="ES10:EX10" si="124">(5/6)*3</f>
        <v>2.5</v>
      </c>
      <c r="ET10">
        <f t="shared" si="124"/>
        <v>2.5</v>
      </c>
      <c r="EU10">
        <f t="shared" si="124"/>
        <v>2.5</v>
      </c>
      <c r="EV10">
        <f t="shared" si="124"/>
        <v>2.5</v>
      </c>
      <c r="EW10">
        <f t="shared" si="124"/>
        <v>2.5</v>
      </c>
      <c r="EX10">
        <f t="shared" si="124"/>
        <v>2.5</v>
      </c>
      <c r="EY10">
        <f t="shared" ref="EY10:FD10" si="125">(5/6)*2</f>
        <v>1.6666666666666667</v>
      </c>
      <c r="EZ10">
        <f t="shared" si="125"/>
        <v>1.6666666666666667</v>
      </c>
      <c r="FA10">
        <f t="shared" si="125"/>
        <v>1.6666666666666667</v>
      </c>
      <c r="FB10">
        <f t="shared" si="125"/>
        <v>1.6666666666666667</v>
      </c>
      <c r="FC10">
        <f t="shared" si="125"/>
        <v>1.6666666666666667</v>
      </c>
      <c r="FD10">
        <f t="shared" si="125"/>
        <v>1.6666666666666667</v>
      </c>
      <c r="FE10">
        <f t="shared" ref="FE10:FJ10" si="126">(5/6)*1</f>
        <v>0.83333333333333337</v>
      </c>
      <c r="FF10">
        <f t="shared" si="126"/>
        <v>0.83333333333333337</v>
      </c>
      <c r="FG10">
        <f t="shared" si="126"/>
        <v>0.83333333333333337</v>
      </c>
      <c r="FH10">
        <f t="shared" si="126"/>
        <v>0.83333333333333337</v>
      </c>
      <c r="FI10">
        <f t="shared" si="126"/>
        <v>0.83333333333333337</v>
      </c>
      <c r="FJ10">
        <f t="shared" si="126"/>
        <v>0.83333333333333337</v>
      </c>
      <c r="FK10">
        <f t="shared" ref="FK10:FM12" si="127">(5/6)*2</f>
        <v>1.6666666666666667</v>
      </c>
      <c r="FL10">
        <f t="shared" si="127"/>
        <v>1.6666666666666667</v>
      </c>
      <c r="FM10">
        <f t="shared" si="127"/>
        <v>1.6666666666666667</v>
      </c>
      <c r="FN10">
        <v>5</v>
      </c>
      <c r="FO10">
        <v>5</v>
      </c>
      <c r="FP10">
        <v>5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f t="shared" ref="FW10:GB10" si="128">(5/6)*5</f>
        <v>4.166666666666667</v>
      </c>
      <c r="FX10">
        <f t="shared" si="128"/>
        <v>4.166666666666667</v>
      </c>
      <c r="FY10">
        <f t="shared" si="128"/>
        <v>4.166666666666667</v>
      </c>
      <c r="FZ10">
        <f t="shared" si="128"/>
        <v>4.166666666666667</v>
      </c>
      <c r="GA10">
        <f t="shared" si="128"/>
        <v>4.166666666666667</v>
      </c>
      <c r="GB10">
        <f t="shared" si="128"/>
        <v>4.166666666666667</v>
      </c>
      <c r="GC10">
        <v>0</v>
      </c>
      <c r="GD10">
        <v>0</v>
      </c>
      <c r="GE10">
        <v>0</v>
      </c>
      <c r="GF10">
        <f t="shared" ref="GF10:GK10" si="129">(5/6)*1</f>
        <v>0.83333333333333337</v>
      </c>
      <c r="GG10">
        <f t="shared" si="129"/>
        <v>0.83333333333333337</v>
      </c>
      <c r="GH10">
        <f t="shared" si="129"/>
        <v>0.83333333333333337</v>
      </c>
      <c r="GI10">
        <f t="shared" si="129"/>
        <v>0.83333333333333337</v>
      </c>
      <c r="GJ10">
        <f t="shared" si="129"/>
        <v>0.83333333333333337</v>
      </c>
      <c r="GK10">
        <f t="shared" si="129"/>
        <v>0.83333333333333337</v>
      </c>
      <c r="GL10">
        <v>0</v>
      </c>
      <c r="GM10">
        <v>0</v>
      </c>
      <c r="GN10">
        <v>0</v>
      </c>
      <c r="GO10">
        <f t="shared" ref="GO10:GT10" si="130">(5/6)*4</f>
        <v>3.3333333333333335</v>
      </c>
      <c r="GP10">
        <f t="shared" si="130"/>
        <v>3.3333333333333335</v>
      </c>
      <c r="GQ10">
        <f t="shared" si="130"/>
        <v>3.3333333333333335</v>
      </c>
      <c r="GR10">
        <f t="shared" si="130"/>
        <v>3.3333333333333335</v>
      </c>
      <c r="GS10">
        <f t="shared" si="130"/>
        <v>3.3333333333333335</v>
      </c>
      <c r="GT10">
        <f t="shared" si="130"/>
        <v>3.3333333333333335</v>
      </c>
      <c r="GU10">
        <v>0</v>
      </c>
      <c r="GV10">
        <v>0</v>
      </c>
      <c r="GW10">
        <v>0</v>
      </c>
      <c r="GX10">
        <f t="shared" ref="GX10:HC10" si="131">(5/6)*2</f>
        <v>1.6666666666666667</v>
      </c>
      <c r="GY10">
        <f t="shared" si="131"/>
        <v>1.6666666666666667</v>
      </c>
      <c r="GZ10">
        <f t="shared" si="131"/>
        <v>1.6666666666666667</v>
      </c>
      <c r="HA10">
        <f t="shared" si="131"/>
        <v>1.6666666666666667</v>
      </c>
      <c r="HB10">
        <f t="shared" si="131"/>
        <v>1.6666666666666667</v>
      </c>
      <c r="HC10">
        <f t="shared" si="131"/>
        <v>1.6666666666666667</v>
      </c>
      <c r="HD10">
        <v>0</v>
      </c>
      <c r="HE10">
        <v>0</v>
      </c>
      <c r="HF10">
        <v>0</v>
      </c>
      <c r="HG10">
        <f t="shared" ref="HG10:HL10" si="132">(5/6)*3</f>
        <v>2.5</v>
      </c>
      <c r="HH10">
        <f t="shared" si="132"/>
        <v>2.5</v>
      </c>
      <c r="HI10">
        <f t="shared" si="132"/>
        <v>2.5</v>
      </c>
      <c r="HJ10">
        <f t="shared" si="132"/>
        <v>2.5</v>
      </c>
      <c r="HK10">
        <f t="shared" si="132"/>
        <v>2.5</v>
      </c>
      <c r="HL10">
        <f t="shared" si="132"/>
        <v>2.5</v>
      </c>
      <c r="HM10">
        <v>0</v>
      </c>
      <c r="HN10">
        <v>0</v>
      </c>
      <c r="HO10">
        <v>0</v>
      </c>
      <c r="HP10">
        <f>(5/6)*4</f>
        <v>3.3333333333333335</v>
      </c>
      <c r="HQ10">
        <f>(5/6)*4</f>
        <v>3.3333333333333335</v>
      </c>
      <c r="HR10">
        <f>(5/6)*4</f>
        <v>3.3333333333333335</v>
      </c>
      <c r="HS10">
        <f t="shared" ref="HS10:HX10" si="133">(5/6)*1</f>
        <v>0.83333333333333337</v>
      </c>
      <c r="HT10">
        <f t="shared" si="133"/>
        <v>0.83333333333333337</v>
      </c>
      <c r="HU10">
        <f t="shared" si="133"/>
        <v>0.83333333333333337</v>
      </c>
      <c r="HV10">
        <f t="shared" si="133"/>
        <v>0.83333333333333337</v>
      </c>
      <c r="HW10">
        <f t="shared" si="133"/>
        <v>0.83333333333333337</v>
      </c>
      <c r="HX10">
        <f t="shared" si="133"/>
        <v>0.83333333333333337</v>
      </c>
      <c r="HY10">
        <f t="shared" ref="HY10:ID10" si="134">(5/6)*3</f>
        <v>2.5</v>
      </c>
      <c r="HZ10">
        <f t="shared" si="134"/>
        <v>2.5</v>
      </c>
      <c r="IA10">
        <f t="shared" si="134"/>
        <v>2.5</v>
      </c>
      <c r="IB10">
        <f t="shared" si="134"/>
        <v>2.5</v>
      </c>
      <c r="IC10">
        <f t="shared" si="134"/>
        <v>2.5</v>
      </c>
      <c r="ID10">
        <f t="shared" si="134"/>
        <v>2.5</v>
      </c>
      <c r="IE10">
        <f t="shared" ref="IE10:IJ10" si="135">(5/6)*2</f>
        <v>1.6666666666666667</v>
      </c>
      <c r="IF10">
        <f t="shared" si="135"/>
        <v>1.6666666666666667</v>
      </c>
      <c r="IG10">
        <f t="shared" si="135"/>
        <v>1.6666666666666667</v>
      </c>
      <c r="IH10">
        <f t="shared" si="135"/>
        <v>1.6666666666666667</v>
      </c>
      <c r="II10">
        <f t="shared" si="135"/>
        <v>1.6666666666666667</v>
      </c>
      <c r="IJ10">
        <f t="shared" si="135"/>
        <v>1.6666666666666667</v>
      </c>
      <c r="IK10">
        <f t="shared" ref="IK10:IP10" si="136">(5/6)*1</f>
        <v>0.83333333333333337</v>
      </c>
      <c r="IL10">
        <f t="shared" si="136"/>
        <v>0.83333333333333337</v>
      </c>
      <c r="IM10">
        <f t="shared" si="136"/>
        <v>0.83333333333333337</v>
      </c>
      <c r="IN10">
        <f t="shared" si="136"/>
        <v>0.83333333333333337</v>
      </c>
      <c r="IO10">
        <f t="shared" si="136"/>
        <v>0.83333333333333337</v>
      </c>
      <c r="IP10">
        <f t="shared" si="136"/>
        <v>0.83333333333333337</v>
      </c>
      <c r="IQ10">
        <f t="shared" ref="IQ10:IS12" si="137">(5/6)*2</f>
        <v>1.6666666666666667</v>
      </c>
      <c r="IR10">
        <f t="shared" si="137"/>
        <v>1.6666666666666667</v>
      </c>
      <c r="IS10">
        <f t="shared" si="137"/>
        <v>1.6666666666666667</v>
      </c>
      <c r="IT10">
        <v>5</v>
      </c>
      <c r="IU10">
        <v>5</v>
      </c>
      <c r="IV10">
        <v>5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f t="shared" ref="JC10:JH10" si="138">(5/6)*5</f>
        <v>4.166666666666667</v>
      </c>
      <c r="JD10">
        <f t="shared" si="138"/>
        <v>4.166666666666667</v>
      </c>
      <c r="JE10">
        <f t="shared" si="138"/>
        <v>4.166666666666667</v>
      </c>
      <c r="JF10">
        <f t="shared" si="138"/>
        <v>4.166666666666667</v>
      </c>
      <c r="JG10">
        <f t="shared" si="138"/>
        <v>4.166666666666667</v>
      </c>
      <c r="JH10">
        <f t="shared" si="138"/>
        <v>4.166666666666667</v>
      </c>
      <c r="JI10">
        <v>0</v>
      </c>
      <c r="JJ10">
        <v>0</v>
      </c>
      <c r="JK10">
        <v>0</v>
      </c>
      <c r="JL10">
        <f t="shared" ref="JL10:JQ10" si="139">(5/6)*1</f>
        <v>0.83333333333333337</v>
      </c>
      <c r="JM10">
        <f t="shared" si="139"/>
        <v>0.83333333333333337</v>
      </c>
      <c r="JN10">
        <f t="shared" si="139"/>
        <v>0.83333333333333337</v>
      </c>
      <c r="JO10">
        <f t="shared" si="139"/>
        <v>0.83333333333333337</v>
      </c>
      <c r="JP10">
        <f t="shared" si="139"/>
        <v>0.83333333333333337</v>
      </c>
      <c r="JQ10">
        <f t="shared" si="139"/>
        <v>0.83333333333333337</v>
      </c>
      <c r="JR10">
        <v>0</v>
      </c>
      <c r="JS10">
        <v>0</v>
      </c>
      <c r="JT10">
        <v>0</v>
      </c>
      <c r="JU10">
        <f t="shared" ref="JU10:JZ10" si="140">(5/6)*4</f>
        <v>3.3333333333333335</v>
      </c>
      <c r="JV10">
        <f t="shared" si="140"/>
        <v>3.3333333333333335</v>
      </c>
      <c r="JW10">
        <f t="shared" si="140"/>
        <v>3.3333333333333335</v>
      </c>
      <c r="JX10">
        <f t="shared" si="140"/>
        <v>3.3333333333333335</v>
      </c>
      <c r="JY10">
        <f t="shared" si="140"/>
        <v>3.3333333333333335</v>
      </c>
      <c r="JZ10">
        <f t="shared" si="140"/>
        <v>3.3333333333333335</v>
      </c>
      <c r="KA10">
        <v>0</v>
      </c>
      <c r="KB10">
        <v>0</v>
      </c>
      <c r="KC10">
        <v>0</v>
      </c>
      <c r="KD10">
        <f t="shared" ref="KD10:KI10" si="141">(5/6)*2</f>
        <v>1.6666666666666667</v>
      </c>
      <c r="KE10">
        <f t="shared" si="141"/>
        <v>1.6666666666666667</v>
      </c>
      <c r="KF10">
        <f t="shared" si="141"/>
        <v>1.6666666666666667</v>
      </c>
      <c r="KG10">
        <f t="shared" si="141"/>
        <v>1.6666666666666667</v>
      </c>
      <c r="KH10">
        <f t="shared" si="141"/>
        <v>1.6666666666666667</v>
      </c>
      <c r="KI10">
        <f t="shared" si="141"/>
        <v>1.6666666666666667</v>
      </c>
      <c r="KJ10">
        <v>0</v>
      </c>
      <c r="KK10">
        <v>0</v>
      </c>
      <c r="KL10">
        <v>0</v>
      </c>
      <c r="KM10">
        <f t="shared" ref="KM10:KR10" si="142">(5/6)*3</f>
        <v>2.5</v>
      </c>
      <c r="KN10">
        <f t="shared" si="142"/>
        <v>2.5</v>
      </c>
      <c r="KO10">
        <f t="shared" si="142"/>
        <v>2.5</v>
      </c>
      <c r="KP10">
        <f t="shared" si="142"/>
        <v>2.5</v>
      </c>
      <c r="KQ10">
        <f t="shared" si="142"/>
        <v>2.5</v>
      </c>
      <c r="KR10">
        <f t="shared" si="142"/>
        <v>2.5</v>
      </c>
      <c r="KS10">
        <v>0</v>
      </c>
      <c r="KT10">
        <v>0</v>
      </c>
      <c r="KU10">
        <v>0</v>
      </c>
      <c r="KV10">
        <f>(5/6)*4</f>
        <v>3.3333333333333335</v>
      </c>
      <c r="KW10">
        <f>(5/6)*4</f>
        <v>3.3333333333333335</v>
      </c>
      <c r="KX10">
        <f>(5/6)*4</f>
        <v>3.3333333333333335</v>
      </c>
      <c r="KY10">
        <f t="shared" ref="KY10:LD10" si="143">(5/6)*1</f>
        <v>0.83333333333333337</v>
      </c>
      <c r="KZ10">
        <f t="shared" si="143"/>
        <v>0.83333333333333337</v>
      </c>
      <c r="LA10">
        <f t="shared" si="143"/>
        <v>0.83333333333333337</v>
      </c>
      <c r="LB10">
        <f t="shared" si="143"/>
        <v>0.83333333333333337</v>
      </c>
      <c r="LC10">
        <f t="shared" si="143"/>
        <v>0.83333333333333337</v>
      </c>
      <c r="LD10">
        <f t="shared" si="143"/>
        <v>0.83333333333333337</v>
      </c>
      <c r="LE10">
        <f t="shared" ref="LE10:LJ10" si="144">(5/6)*3</f>
        <v>2.5</v>
      </c>
      <c r="LF10">
        <f t="shared" si="144"/>
        <v>2.5</v>
      </c>
      <c r="LG10">
        <f t="shared" si="144"/>
        <v>2.5</v>
      </c>
      <c r="LH10">
        <f t="shared" si="144"/>
        <v>2.5</v>
      </c>
      <c r="LI10">
        <f t="shared" si="144"/>
        <v>2.5</v>
      </c>
      <c r="LJ10">
        <f t="shared" si="144"/>
        <v>2.5</v>
      </c>
      <c r="LK10">
        <f t="shared" ref="LK10:LP10" si="145">(5/6)*2</f>
        <v>1.6666666666666667</v>
      </c>
      <c r="LL10">
        <f t="shared" si="145"/>
        <v>1.6666666666666667</v>
      </c>
      <c r="LM10">
        <f t="shared" si="145"/>
        <v>1.6666666666666667</v>
      </c>
      <c r="LN10">
        <f t="shared" si="145"/>
        <v>1.6666666666666667</v>
      </c>
      <c r="LO10">
        <f t="shared" si="145"/>
        <v>1.6666666666666667</v>
      </c>
      <c r="LP10">
        <f t="shared" si="145"/>
        <v>1.6666666666666667</v>
      </c>
      <c r="LQ10">
        <f t="shared" ref="LQ10:LV10" si="146">(5/6)*1</f>
        <v>0.83333333333333337</v>
      </c>
      <c r="LR10">
        <f t="shared" si="146"/>
        <v>0.83333333333333337</v>
      </c>
      <c r="LS10">
        <f t="shared" si="146"/>
        <v>0.83333333333333337</v>
      </c>
      <c r="LT10">
        <f t="shared" si="146"/>
        <v>0.83333333333333337</v>
      </c>
      <c r="LU10">
        <f t="shared" si="146"/>
        <v>0.83333333333333337</v>
      </c>
      <c r="LV10">
        <f t="shared" si="146"/>
        <v>0.83333333333333337</v>
      </c>
      <c r="LW10">
        <f t="shared" ref="LW10:LY12" si="147">(5/6)*2</f>
        <v>1.6666666666666667</v>
      </c>
      <c r="LX10">
        <f t="shared" si="147"/>
        <v>1.6666666666666667</v>
      </c>
      <c r="LY10">
        <f t="shared" si="147"/>
        <v>1.6666666666666667</v>
      </c>
      <c r="LZ10">
        <v>5</v>
      </c>
      <c r="MA10">
        <v>5</v>
      </c>
      <c r="MB10">
        <v>5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f t="shared" ref="MI10:MN10" si="148">(5/6)*5</f>
        <v>4.166666666666667</v>
      </c>
      <c r="MJ10">
        <f t="shared" si="148"/>
        <v>4.166666666666667</v>
      </c>
      <c r="MK10">
        <f t="shared" si="148"/>
        <v>4.166666666666667</v>
      </c>
      <c r="ML10">
        <f t="shared" si="148"/>
        <v>4.166666666666667</v>
      </c>
      <c r="MM10">
        <f t="shared" si="148"/>
        <v>4.166666666666667</v>
      </c>
      <c r="MN10">
        <f t="shared" si="148"/>
        <v>4.166666666666667</v>
      </c>
      <c r="MO10">
        <v>0</v>
      </c>
      <c r="MP10">
        <v>0</v>
      </c>
      <c r="MQ10">
        <v>0</v>
      </c>
      <c r="MR10">
        <f t="shared" ref="MR10:MW10" si="149">(5/6)*1</f>
        <v>0.83333333333333337</v>
      </c>
      <c r="MS10">
        <f t="shared" si="149"/>
        <v>0.83333333333333337</v>
      </c>
      <c r="MT10">
        <f t="shared" si="149"/>
        <v>0.83333333333333337</v>
      </c>
      <c r="MU10">
        <f t="shared" si="149"/>
        <v>0.83333333333333337</v>
      </c>
      <c r="MV10">
        <f t="shared" si="149"/>
        <v>0.83333333333333337</v>
      </c>
      <c r="MW10">
        <f t="shared" si="149"/>
        <v>0.83333333333333337</v>
      </c>
      <c r="MX10">
        <v>0</v>
      </c>
      <c r="MY10">
        <v>0</v>
      </c>
      <c r="MZ10">
        <v>0</v>
      </c>
      <c r="NA10">
        <f t="shared" ref="NA10:NF10" si="150">(5/6)*4</f>
        <v>3.3333333333333335</v>
      </c>
      <c r="NB10">
        <f t="shared" si="150"/>
        <v>3.3333333333333335</v>
      </c>
      <c r="NC10">
        <f t="shared" si="150"/>
        <v>3.3333333333333335</v>
      </c>
      <c r="ND10">
        <f t="shared" si="150"/>
        <v>3.3333333333333335</v>
      </c>
      <c r="NE10">
        <f t="shared" si="150"/>
        <v>3.3333333333333335</v>
      </c>
      <c r="NF10">
        <f t="shared" si="150"/>
        <v>3.3333333333333335</v>
      </c>
      <c r="NG10">
        <v>0</v>
      </c>
      <c r="NH10">
        <v>0</v>
      </c>
      <c r="NI10">
        <v>0</v>
      </c>
      <c r="NJ10">
        <f t="shared" ref="NJ10:NO10" si="151">(5/6)*2</f>
        <v>1.6666666666666667</v>
      </c>
      <c r="NK10">
        <f t="shared" si="151"/>
        <v>1.6666666666666667</v>
      </c>
      <c r="NL10">
        <f t="shared" si="151"/>
        <v>1.6666666666666667</v>
      </c>
      <c r="NM10">
        <f t="shared" si="151"/>
        <v>1.6666666666666667</v>
      </c>
      <c r="NN10">
        <f t="shared" si="151"/>
        <v>1.6666666666666667</v>
      </c>
      <c r="NO10">
        <f t="shared" si="151"/>
        <v>1.6666666666666667</v>
      </c>
      <c r="NP10">
        <v>0</v>
      </c>
      <c r="NQ10">
        <v>0</v>
      </c>
      <c r="NR10">
        <v>0</v>
      </c>
      <c r="NS10">
        <f t="shared" ref="NS10:NX10" si="152">(5/6)*3</f>
        <v>2.5</v>
      </c>
      <c r="NT10">
        <f t="shared" si="152"/>
        <v>2.5</v>
      </c>
      <c r="NU10">
        <f t="shared" si="152"/>
        <v>2.5</v>
      </c>
      <c r="NV10">
        <f t="shared" si="152"/>
        <v>2.5</v>
      </c>
      <c r="NW10">
        <f t="shared" si="152"/>
        <v>2.5</v>
      </c>
      <c r="NX10">
        <f t="shared" si="152"/>
        <v>2.5</v>
      </c>
      <c r="NY10">
        <v>0</v>
      </c>
      <c r="NZ10">
        <v>0</v>
      </c>
      <c r="OA10">
        <v>0</v>
      </c>
      <c r="OB10">
        <f>(5/6)*4</f>
        <v>3.3333333333333335</v>
      </c>
      <c r="OC10">
        <f>(5/6)*4</f>
        <v>3.3333333333333335</v>
      </c>
      <c r="OD10">
        <f>(5/6)*4</f>
        <v>3.3333333333333335</v>
      </c>
      <c r="OE10">
        <f t="shared" ref="OE10:OJ10" si="153">(5/6)*1</f>
        <v>0.83333333333333337</v>
      </c>
      <c r="OF10">
        <f t="shared" si="153"/>
        <v>0.83333333333333337</v>
      </c>
      <c r="OG10">
        <f t="shared" si="153"/>
        <v>0.83333333333333337</v>
      </c>
      <c r="OH10">
        <f t="shared" si="153"/>
        <v>0.83333333333333337</v>
      </c>
      <c r="OI10">
        <f t="shared" si="153"/>
        <v>0.83333333333333337</v>
      </c>
      <c r="OJ10">
        <f t="shared" si="153"/>
        <v>0.83333333333333337</v>
      </c>
      <c r="OK10">
        <f t="shared" ref="OK10:OP10" si="154">(5/6)*3</f>
        <v>2.5</v>
      </c>
      <c r="OL10">
        <f t="shared" si="154"/>
        <v>2.5</v>
      </c>
      <c r="OM10">
        <f t="shared" si="154"/>
        <v>2.5</v>
      </c>
      <c r="ON10">
        <f t="shared" si="154"/>
        <v>2.5</v>
      </c>
      <c r="OO10">
        <f t="shared" si="154"/>
        <v>2.5</v>
      </c>
      <c r="OP10">
        <f t="shared" si="154"/>
        <v>2.5</v>
      </c>
      <c r="OQ10">
        <f t="shared" ref="OQ10:OV10" si="155">(5/6)*2</f>
        <v>1.6666666666666667</v>
      </c>
      <c r="OR10">
        <f t="shared" si="155"/>
        <v>1.6666666666666667</v>
      </c>
      <c r="OS10">
        <f t="shared" si="155"/>
        <v>1.6666666666666667</v>
      </c>
      <c r="OT10">
        <f t="shared" si="155"/>
        <v>1.6666666666666667</v>
      </c>
      <c r="OU10">
        <f t="shared" si="155"/>
        <v>1.6666666666666667</v>
      </c>
      <c r="OV10">
        <f t="shared" si="155"/>
        <v>1.6666666666666667</v>
      </c>
      <c r="OW10">
        <f t="shared" ref="OW10:PB10" si="156">(5/6)*1</f>
        <v>0.83333333333333337</v>
      </c>
      <c r="OX10">
        <f t="shared" si="156"/>
        <v>0.83333333333333337</v>
      </c>
      <c r="OY10">
        <f t="shared" si="156"/>
        <v>0.83333333333333337</v>
      </c>
      <c r="OZ10">
        <f t="shared" si="156"/>
        <v>0.83333333333333337</v>
      </c>
      <c r="PA10">
        <f t="shared" si="156"/>
        <v>0.83333333333333337</v>
      </c>
      <c r="PB10">
        <f t="shared" si="156"/>
        <v>0.83333333333333337</v>
      </c>
      <c r="PC10">
        <f t="shared" ref="PC10:PE12" si="157">(5/6)*2</f>
        <v>1.6666666666666667</v>
      </c>
      <c r="PD10">
        <f t="shared" si="157"/>
        <v>1.6666666666666667</v>
      </c>
      <c r="PE10">
        <f t="shared" si="157"/>
        <v>1.6666666666666667</v>
      </c>
      <c r="PF10">
        <v>5</v>
      </c>
      <c r="PG10">
        <v>5</v>
      </c>
      <c r="PH10">
        <v>5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f t="shared" ref="PO10:PT10" si="158">(5/6)*5</f>
        <v>4.166666666666667</v>
      </c>
      <c r="PP10">
        <f t="shared" si="158"/>
        <v>4.166666666666667</v>
      </c>
      <c r="PQ10">
        <f t="shared" si="158"/>
        <v>4.166666666666667</v>
      </c>
      <c r="PR10">
        <f t="shared" si="158"/>
        <v>4.166666666666667</v>
      </c>
      <c r="PS10">
        <f t="shared" si="158"/>
        <v>4.166666666666667</v>
      </c>
      <c r="PT10">
        <f t="shared" si="158"/>
        <v>4.166666666666667</v>
      </c>
      <c r="PU10">
        <v>0</v>
      </c>
      <c r="PV10">
        <v>0</v>
      </c>
      <c r="PW10">
        <v>0</v>
      </c>
      <c r="PX10">
        <f t="shared" ref="PX10:QC10" si="159">(5/6)*1</f>
        <v>0.83333333333333337</v>
      </c>
      <c r="PY10">
        <f t="shared" si="159"/>
        <v>0.83333333333333337</v>
      </c>
      <c r="PZ10">
        <f t="shared" si="159"/>
        <v>0.83333333333333337</v>
      </c>
      <c r="QA10">
        <f t="shared" si="159"/>
        <v>0.83333333333333337</v>
      </c>
      <c r="QB10">
        <f t="shared" si="159"/>
        <v>0.83333333333333337</v>
      </c>
      <c r="QC10">
        <f t="shared" si="159"/>
        <v>0.83333333333333337</v>
      </c>
      <c r="QD10">
        <v>0</v>
      </c>
      <c r="QE10">
        <v>0</v>
      </c>
      <c r="QF10">
        <v>0</v>
      </c>
      <c r="QG10">
        <f t="shared" ref="QG10:QL10" si="160">(5/6)*4</f>
        <v>3.3333333333333335</v>
      </c>
      <c r="QH10">
        <f t="shared" si="160"/>
        <v>3.3333333333333335</v>
      </c>
      <c r="QI10">
        <f t="shared" si="160"/>
        <v>3.3333333333333335</v>
      </c>
      <c r="QJ10">
        <f t="shared" si="160"/>
        <v>3.3333333333333335</v>
      </c>
      <c r="QK10">
        <f t="shared" si="160"/>
        <v>3.3333333333333335</v>
      </c>
      <c r="QL10">
        <f t="shared" si="160"/>
        <v>3.3333333333333335</v>
      </c>
      <c r="QM10">
        <v>0</v>
      </c>
      <c r="QN10">
        <v>0</v>
      </c>
      <c r="QO10">
        <v>0</v>
      </c>
      <c r="QP10">
        <f t="shared" ref="QP10:QU10" si="161">(5/6)*2</f>
        <v>1.6666666666666667</v>
      </c>
      <c r="QQ10">
        <f t="shared" si="161"/>
        <v>1.6666666666666667</v>
      </c>
      <c r="QR10">
        <f t="shared" si="161"/>
        <v>1.6666666666666667</v>
      </c>
      <c r="QS10">
        <f t="shared" si="161"/>
        <v>1.6666666666666667</v>
      </c>
      <c r="QT10">
        <f t="shared" si="161"/>
        <v>1.6666666666666667</v>
      </c>
      <c r="QU10">
        <f t="shared" si="161"/>
        <v>1.6666666666666667</v>
      </c>
      <c r="QV10">
        <v>0</v>
      </c>
      <c r="QW10">
        <v>0</v>
      </c>
      <c r="QX10">
        <v>0</v>
      </c>
      <c r="QY10">
        <f t="shared" ref="QY10:RD10" si="162">(5/6)*3</f>
        <v>2.5</v>
      </c>
      <c r="QZ10">
        <f t="shared" si="162"/>
        <v>2.5</v>
      </c>
      <c r="RA10">
        <f t="shared" si="162"/>
        <v>2.5</v>
      </c>
      <c r="RB10">
        <f t="shared" si="162"/>
        <v>2.5</v>
      </c>
      <c r="RC10">
        <f t="shared" si="162"/>
        <v>2.5</v>
      </c>
      <c r="RD10">
        <f t="shared" si="162"/>
        <v>2.5</v>
      </c>
      <c r="RE10">
        <v>0</v>
      </c>
      <c r="RF10">
        <v>0</v>
      </c>
      <c r="RG10">
        <v>0</v>
      </c>
      <c r="RH10">
        <f>(5/6)*4</f>
        <v>3.3333333333333335</v>
      </c>
      <c r="RI10">
        <f>(5/6)*4</f>
        <v>3.3333333333333335</v>
      </c>
      <c r="RJ10">
        <f>(5/6)*4</f>
        <v>3.3333333333333335</v>
      </c>
      <c r="RK10">
        <f t="shared" ref="RK10:RP10" si="163">(5/6)*1</f>
        <v>0.83333333333333337</v>
      </c>
      <c r="RL10">
        <f t="shared" si="163"/>
        <v>0.83333333333333337</v>
      </c>
      <c r="RM10">
        <f t="shared" si="163"/>
        <v>0.83333333333333337</v>
      </c>
      <c r="RN10">
        <f t="shared" si="163"/>
        <v>0.83333333333333337</v>
      </c>
      <c r="RO10">
        <f t="shared" si="163"/>
        <v>0.83333333333333337</v>
      </c>
      <c r="RP10">
        <f t="shared" si="163"/>
        <v>0.83333333333333337</v>
      </c>
      <c r="RQ10">
        <f t="shared" ref="RQ10:RV10" si="164">(5/6)*3</f>
        <v>2.5</v>
      </c>
      <c r="RR10">
        <f t="shared" si="164"/>
        <v>2.5</v>
      </c>
      <c r="RS10">
        <f t="shared" si="164"/>
        <v>2.5</v>
      </c>
      <c r="RT10">
        <f t="shared" si="164"/>
        <v>2.5</v>
      </c>
      <c r="RU10">
        <f t="shared" si="164"/>
        <v>2.5</v>
      </c>
      <c r="RV10">
        <f t="shared" si="164"/>
        <v>2.5</v>
      </c>
      <c r="RW10">
        <f t="shared" ref="RW10:SB10" si="165">(5/6)*2</f>
        <v>1.6666666666666667</v>
      </c>
      <c r="RX10">
        <f t="shared" si="165"/>
        <v>1.6666666666666667</v>
      </c>
      <c r="RY10">
        <f t="shared" si="165"/>
        <v>1.6666666666666667</v>
      </c>
      <c r="RZ10">
        <f t="shared" si="165"/>
        <v>1.6666666666666667</v>
      </c>
      <c r="SA10">
        <f t="shared" si="165"/>
        <v>1.6666666666666667</v>
      </c>
      <c r="SB10">
        <f t="shared" si="165"/>
        <v>1.6666666666666667</v>
      </c>
      <c r="SC10">
        <f t="shared" ref="SC10:SH10" si="166">(5/6)*1</f>
        <v>0.83333333333333337</v>
      </c>
      <c r="SD10">
        <f t="shared" si="166"/>
        <v>0.83333333333333337</v>
      </c>
      <c r="SE10">
        <f t="shared" si="166"/>
        <v>0.83333333333333337</v>
      </c>
      <c r="SF10">
        <f t="shared" si="166"/>
        <v>0.83333333333333337</v>
      </c>
      <c r="SG10">
        <f t="shared" si="166"/>
        <v>0.83333333333333337</v>
      </c>
      <c r="SH10">
        <f t="shared" si="166"/>
        <v>0.83333333333333337</v>
      </c>
      <c r="SI10">
        <f t="shared" ref="SI10:SK12" si="167">(5/6)*2</f>
        <v>1.6666666666666667</v>
      </c>
      <c r="SJ10">
        <f t="shared" si="167"/>
        <v>1.6666666666666667</v>
      </c>
      <c r="SK10">
        <f t="shared" si="167"/>
        <v>1.6666666666666667</v>
      </c>
      <c r="SL10">
        <v>5</v>
      </c>
      <c r="SM10">
        <v>5</v>
      </c>
      <c r="SN10">
        <v>5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f t="shared" ref="SU10:SZ10" si="168">(5/6)*5</f>
        <v>4.166666666666667</v>
      </c>
      <c r="SV10">
        <f t="shared" si="168"/>
        <v>4.166666666666667</v>
      </c>
      <c r="SW10">
        <f t="shared" si="168"/>
        <v>4.166666666666667</v>
      </c>
      <c r="SX10">
        <f t="shared" si="168"/>
        <v>4.166666666666667</v>
      </c>
      <c r="SY10">
        <f t="shared" si="168"/>
        <v>4.166666666666667</v>
      </c>
      <c r="SZ10">
        <f t="shared" si="168"/>
        <v>4.166666666666667</v>
      </c>
      <c r="TA10">
        <v>0</v>
      </c>
      <c r="TB10">
        <v>0</v>
      </c>
      <c r="TC10">
        <v>0</v>
      </c>
      <c r="TD10">
        <f t="shared" ref="TD10:TI10" si="169">(5/6)*1</f>
        <v>0.83333333333333337</v>
      </c>
      <c r="TE10">
        <f t="shared" si="169"/>
        <v>0.83333333333333337</v>
      </c>
      <c r="TF10">
        <f t="shared" si="169"/>
        <v>0.83333333333333337</v>
      </c>
      <c r="TG10">
        <f t="shared" si="169"/>
        <v>0.83333333333333337</v>
      </c>
      <c r="TH10">
        <f t="shared" si="169"/>
        <v>0.83333333333333337</v>
      </c>
      <c r="TI10">
        <f t="shared" si="169"/>
        <v>0.83333333333333337</v>
      </c>
      <c r="TJ10">
        <v>0</v>
      </c>
      <c r="TK10">
        <v>0</v>
      </c>
      <c r="TL10">
        <v>0</v>
      </c>
      <c r="TM10">
        <f t="shared" ref="TM10:TR10" si="170">(5/6)*4</f>
        <v>3.3333333333333335</v>
      </c>
      <c r="TN10">
        <f t="shared" si="170"/>
        <v>3.3333333333333335</v>
      </c>
      <c r="TO10">
        <f t="shared" si="170"/>
        <v>3.3333333333333335</v>
      </c>
      <c r="TP10">
        <f t="shared" si="170"/>
        <v>3.3333333333333335</v>
      </c>
      <c r="TQ10">
        <f t="shared" si="170"/>
        <v>3.3333333333333335</v>
      </c>
      <c r="TR10">
        <f t="shared" si="170"/>
        <v>3.3333333333333335</v>
      </c>
      <c r="TS10">
        <v>0</v>
      </c>
      <c r="TT10">
        <v>0</v>
      </c>
      <c r="TU10">
        <v>0</v>
      </c>
      <c r="TV10">
        <f t="shared" ref="TV10:UA10" si="171">(5/6)*2</f>
        <v>1.6666666666666667</v>
      </c>
      <c r="TW10">
        <f t="shared" si="171"/>
        <v>1.6666666666666667</v>
      </c>
      <c r="TX10">
        <f t="shared" si="171"/>
        <v>1.6666666666666667</v>
      </c>
      <c r="TY10">
        <f t="shared" si="171"/>
        <v>1.6666666666666667</v>
      </c>
      <c r="TZ10">
        <f t="shared" si="171"/>
        <v>1.6666666666666667</v>
      </c>
      <c r="UA10">
        <f t="shared" si="171"/>
        <v>1.6666666666666667</v>
      </c>
      <c r="UB10">
        <v>0</v>
      </c>
      <c r="UC10">
        <v>0</v>
      </c>
      <c r="UD10">
        <v>0</v>
      </c>
      <c r="UE10">
        <f t="shared" ref="UE10:UJ10" si="172">(5/6)*3</f>
        <v>2.5</v>
      </c>
      <c r="UF10">
        <f t="shared" si="172"/>
        <v>2.5</v>
      </c>
      <c r="UG10">
        <f t="shared" si="172"/>
        <v>2.5</v>
      </c>
      <c r="UH10">
        <f t="shared" si="172"/>
        <v>2.5</v>
      </c>
      <c r="UI10">
        <f t="shared" si="172"/>
        <v>2.5</v>
      </c>
      <c r="UJ10">
        <f t="shared" si="172"/>
        <v>2.5</v>
      </c>
      <c r="UK10">
        <v>0</v>
      </c>
      <c r="UL10">
        <v>0</v>
      </c>
      <c r="UM10">
        <v>0</v>
      </c>
      <c r="UN10">
        <f>(5/6)*4</f>
        <v>3.3333333333333335</v>
      </c>
      <c r="UO10">
        <f>(5/6)*4</f>
        <v>3.3333333333333335</v>
      </c>
      <c r="UP10">
        <f>(5/6)*4</f>
        <v>3.3333333333333335</v>
      </c>
      <c r="UQ10">
        <f t="shared" ref="UQ10:UV10" si="173">(5/6)*1</f>
        <v>0.83333333333333337</v>
      </c>
      <c r="UR10">
        <f t="shared" si="173"/>
        <v>0.83333333333333337</v>
      </c>
      <c r="US10">
        <f t="shared" si="173"/>
        <v>0.83333333333333337</v>
      </c>
      <c r="UT10">
        <f t="shared" si="173"/>
        <v>0.83333333333333337</v>
      </c>
      <c r="UU10">
        <f t="shared" si="173"/>
        <v>0.83333333333333337</v>
      </c>
      <c r="UV10">
        <f t="shared" si="173"/>
        <v>0.83333333333333337</v>
      </c>
      <c r="UW10">
        <f t="shared" ref="UW10:VB10" si="174">(5/6)*3</f>
        <v>2.5</v>
      </c>
      <c r="UX10">
        <f t="shared" si="174"/>
        <v>2.5</v>
      </c>
      <c r="UY10">
        <f t="shared" si="174"/>
        <v>2.5</v>
      </c>
      <c r="UZ10">
        <f t="shared" si="174"/>
        <v>2.5</v>
      </c>
      <c r="VA10">
        <f t="shared" si="174"/>
        <v>2.5</v>
      </c>
      <c r="VB10">
        <f t="shared" si="174"/>
        <v>2.5</v>
      </c>
      <c r="VC10">
        <f t="shared" ref="VC10:VH10" si="175">(5/6)*2</f>
        <v>1.6666666666666667</v>
      </c>
      <c r="VD10">
        <f t="shared" si="175"/>
        <v>1.6666666666666667</v>
      </c>
      <c r="VE10">
        <f t="shared" si="175"/>
        <v>1.6666666666666667</v>
      </c>
      <c r="VF10">
        <f t="shared" si="175"/>
        <v>1.6666666666666667</v>
      </c>
      <c r="VG10">
        <f t="shared" si="175"/>
        <v>1.6666666666666667</v>
      </c>
      <c r="VH10">
        <f t="shared" si="175"/>
        <v>1.6666666666666667</v>
      </c>
      <c r="VI10">
        <f t="shared" ref="VI10:VN10" si="176">(5/6)*1</f>
        <v>0.83333333333333337</v>
      </c>
      <c r="VJ10">
        <f t="shared" si="176"/>
        <v>0.83333333333333337</v>
      </c>
      <c r="VK10">
        <f t="shared" si="176"/>
        <v>0.83333333333333337</v>
      </c>
      <c r="VL10">
        <f t="shared" si="176"/>
        <v>0.83333333333333337</v>
      </c>
      <c r="VM10">
        <f t="shared" si="176"/>
        <v>0.83333333333333337</v>
      </c>
      <c r="VN10">
        <f t="shared" si="176"/>
        <v>0.83333333333333337</v>
      </c>
      <c r="VO10">
        <f t="shared" ref="VO10:VQ12" si="177">(5/6)*2</f>
        <v>1.6666666666666667</v>
      </c>
      <c r="VP10">
        <f t="shared" si="177"/>
        <v>1.6666666666666667</v>
      </c>
      <c r="VQ10">
        <f t="shared" si="177"/>
        <v>1.6666666666666667</v>
      </c>
      <c r="VR10">
        <v>5</v>
      </c>
      <c r="VS10">
        <v>5</v>
      </c>
      <c r="VT10">
        <v>5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f t="shared" ref="WA10:WF10" si="178">(5/6)*5</f>
        <v>4.166666666666667</v>
      </c>
      <c r="WB10">
        <f t="shared" si="178"/>
        <v>4.166666666666667</v>
      </c>
      <c r="WC10">
        <f t="shared" si="178"/>
        <v>4.166666666666667</v>
      </c>
      <c r="WD10">
        <f t="shared" si="178"/>
        <v>4.166666666666667</v>
      </c>
      <c r="WE10">
        <f t="shared" si="178"/>
        <v>4.166666666666667</v>
      </c>
      <c r="WF10">
        <f t="shared" si="178"/>
        <v>4.166666666666667</v>
      </c>
      <c r="WG10">
        <v>0</v>
      </c>
      <c r="WH10">
        <v>0</v>
      </c>
      <c r="WI10">
        <v>0</v>
      </c>
      <c r="WJ10">
        <f t="shared" ref="WJ10:WO10" si="179">(5/6)*1</f>
        <v>0.83333333333333337</v>
      </c>
      <c r="WK10">
        <f t="shared" si="179"/>
        <v>0.83333333333333337</v>
      </c>
      <c r="WL10">
        <f t="shared" si="179"/>
        <v>0.83333333333333337</v>
      </c>
      <c r="WM10">
        <f t="shared" si="179"/>
        <v>0.83333333333333337</v>
      </c>
      <c r="WN10">
        <f t="shared" si="179"/>
        <v>0.83333333333333337</v>
      </c>
      <c r="WO10">
        <f t="shared" si="179"/>
        <v>0.83333333333333337</v>
      </c>
      <c r="WP10">
        <v>0</v>
      </c>
      <c r="WQ10">
        <v>0</v>
      </c>
      <c r="WR10">
        <v>0</v>
      </c>
      <c r="WS10">
        <f t="shared" ref="WS10:WX10" si="180">(5/6)*4</f>
        <v>3.3333333333333335</v>
      </c>
      <c r="WT10">
        <f t="shared" si="180"/>
        <v>3.3333333333333335</v>
      </c>
      <c r="WU10">
        <f t="shared" si="180"/>
        <v>3.3333333333333335</v>
      </c>
      <c r="WV10">
        <f t="shared" si="180"/>
        <v>3.3333333333333335</v>
      </c>
      <c r="WW10">
        <f t="shared" si="180"/>
        <v>3.3333333333333335</v>
      </c>
      <c r="WX10">
        <f t="shared" si="180"/>
        <v>3.3333333333333335</v>
      </c>
      <c r="WY10">
        <v>0</v>
      </c>
      <c r="WZ10">
        <v>0</v>
      </c>
      <c r="XA10">
        <v>0</v>
      </c>
      <c r="XB10">
        <f t="shared" ref="XB10:XG10" si="181">(5/6)*2</f>
        <v>1.6666666666666667</v>
      </c>
      <c r="XC10">
        <f t="shared" si="181"/>
        <v>1.6666666666666667</v>
      </c>
      <c r="XD10">
        <f t="shared" si="181"/>
        <v>1.6666666666666667</v>
      </c>
      <c r="XE10">
        <f t="shared" si="181"/>
        <v>1.6666666666666667</v>
      </c>
      <c r="XF10">
        <f t="shared" si="181"/>
        <v>1.6666666666666667</v>
      </c>
      <c r="XG10">
        <f t="shared" si="181"/>
        <v>1.6666666666666667</v>
      </c>
      <c r="XH10">
        <v>0</v>
      </c>
      <c r="XI10">
        <v>0</v>
      </c>
      <c r="XJ10">
        <v>0</v>
      </c>
      <c r="XK10">
        <f t="shared" ref="XK10:XP10" si="182">(5/6)*3</f>
        <v>2.5</v>
      </c>
      <c r="XL10">
        <f t="shared" si="182"/>
        <v>2.5</v>
      </c>
      <c r="XM10">
        <f t="shared" si="182"/>
        <v>2.5</v>
      </c>
      <c r="XN10">
        <f t="shared" si="182"/>
        <v>2.5</v>
      </c>
      <c r="XO10">
        <f t="shared" si="182"/>
        <v>2.5</v>
      </c>
      <c r="XP10">
        <f t="shared" si="182"/>
        <v>2.5</v>
      </c>
      <c r="XQ10">
        <v>0</v>
      </c>
      <c r="XR10">
        <v>0</v>
      </c>
      <c r="XS10">
        <v>0</v>
      </c>
      <c r="XT10">
        <f>(5/6)*4</f>
        <v>3.3333333333333335</v>
      </c>
      <c r="XU10">
        <f>(5/6)*4</f>
        <v>3.3333333333333335</v>
      </c>
      <c r="XV10">
        <f>(5/6)*4</f>
        <v>3.3333333333333335</v>
      </c>
      <c r="XW10">
        <f t="shared" ref="XW10:YB10" si="183">(5/6)*1</f>
        <v>0.83333333333333337</v>
      </c>
      <c r="XX10">
        <f t="shared" si="183"/>
        <v>0.83333333333333337</v>
      </c>
      <c r="XY10">
        <f t="shared" si="183"/>
        <v>0.83333333333333337</v>
      </c>
      <c r="XZ10">
        <f t="shared" si="183"/>
        <v>0.83333333333333337</v>
      </c>
      <c r="YA10">
        <f t="shared" si="183"/>
        <v>0.83333333333333337</v>
      </c>
      <c r="YB10">
        <f t="shared" si="183"/>
        <v>0.83333333333333337</v>
      </c>
      <c r="YC10">
        <f t="shared" ref="YC10:YH10" si="184">(5/6)*3</f>
        <v>2.5</v>
      </c>
      <c r="YD10">
        <f t="shared" si="184"/>
        <v>2.5</v>
      </c>
      <c r="YE10">
        <f t="shared" si="184"/>
        <v>2.5</v>
      </c>
      <c r="YF10">
        <f t="shared" si="184"/>
        <v>2.5</v>
      </c>
      <c r="YG10">
        <f t="shared" si="184"/>
        <v>2.5</v>
      </c>
      <c r="YH10">
        <f t="shared" si="184"/>
        <v>2.5</v>
      </c>
      <c r="YI10">
        <f t="shared" ref="YI10:YN10" si="185">(5/6)*2</f>
        <v>1.6666666666666667</v>
      </c>
      <c r="YJ10">
        <f t="shared" si="185"/>
        <v>1.6666666666666667</v>
      </c>
      <c r="YK10">
        <f t="shared" si="185"/>
        <v>1.6666666666666667</v>
      </c>
      <c r="YL10">
        <f t="shared" si="185"/>
        <v>1.6666666666666667</v>
      </c>
      <c r="YM10">
        <f t="shared" si="185"/>
        <v>1.6666666666666667</v>
      </c>
      <c r="YN10">
        <f t="shared" si="185"/>
        <v>1.6666666666666667</v>
      </c>
      <c r="YO10">
        <f t="shared" ref="YO10:YT10" si="186">(5/6)*1</f>
        <v>0.83333333333333337</v>
      </c>
      <c r="YP10">
        <f t="shared" si="186"/>
        <v>0.83333333333333337</v>
      </c>
      <c r="YQ10">
        <f t="shared" si="186"/>
        <v>0.83333333333333337</v>
      </c>
      <c r="YR10">
        <f t="shared" si="186"/>
        <v>0.83333333333333337</v>
      </c>
      <c r="YS10">
        <f t="shared" si="186"/>
        <v>0.83333333333333337</v>
      </c>
      <c r="YT10">
        <f t="shared" si="186"/>
        <v>0.83333333333333337</v>
      </c>
      <c r="YU10">
        <f t="shared" ref="YU10:YW12" si="187">(5/6)*2</f>
        <v>1.6666666666666667</v>
      </c>
      <c r="YV10">
        <f t="shared" si="187"/>
        <v>1.6666666666666667</v>
      </c>
      <c r="YW10">
        <f t="shared" si="187"/>
        <v>1.6666666666666667</v>
      </c>
      <c r="YX10">
        <v>5</v>
      </c>
      <c r="YY10">
        <v>5</v>
      </c>
      <c r="YZ10">
        <v>5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f t="shared" ref="ZG10:ZL10" si="188">(5/6)*5</f>
        <v>4.166666666666667</v>
      </c>
      <c r="ZH10">
        <f t="shared" si="188"/>
        <v>4.166666666666667</v>
      </c>
      <c r="ZI10">
        <f t="shared" si="188"/>
        <v>4.166666666666667</v>
      </c>
      <c r="ZJ10">
        <f t="shared" si="188"/>
        <v>4.166666666666667</v>
      </c>
      <c r="ZK10">
        <f t="shared" si="188"/>
        <v>4.166666666666667</v>
      </c>
      <c r="ZL10">
        <f t="shared" si="188"/>
        <v>4.166666666666667</v>
      </c>
      <c r="ZM10">
        <v>0</v>
      </c>
      <c r="ZN10">
        <v>0</v>
      </c>
      <c r="ZO10">
        <v>0</v>
      </c>
      <c r="ZP10">
        <f t="shared" ref="ZP10:ZU10" si="189">(5/6)*1</f>
        <v>0.83333333333333337</v>
      </c>
      <c r="ZQ10">
        <f t="shared" si="189"/>
        <v>0.83333333333333337</v>
      </c>
      <c r="ZR10">
        <f t="shared" si="189"/>
        <v>0.83333333333333337</v>
      </c>
      <c r="ZS10">
        <f t="shared" si="189"/>
        <v>0.83333333333333337</v>
      </c>
      <c r="ZT10">
        <f t="shared" si="189"/>
        <v>0.83333333333333337</v>
      </c>
      <c r="ZU10">
        <f t="shared" si="189"/>
        <v>0.83333333333333337</v>
      </c>
      <c r="ZV10">
        <v>0</v>
      </c>
      <c r="ZW10">
        <v>0</v>
      </c>
      <c r="ZX10">
        <v>0</v>
      </c>
      <c r="ZY10">
        <f t="shared" ref="ZY10:AAD10" si="190">(5/6)*4</f>
        <v>3.3333333333333335</v>
      </c>
      <c r="ZZ10">
        <f t="shared" si="190"/>
        <v>3.3333333333333335</v>
      </c>
      <c r="AAA10">
        <f t="shared" si="190"/>
        <v>3.3333333333333335</v>
      </c>
      <c r="AAB10">
        <f t="shared" si="190"/>
        <v>3.3333333333333335</v>
      </c>
      <c r="AAC10">
        <f t="shared" si="190"/>
        <v>3.3333333333333335</v>
      </c>
      <c r="AAD10">
        <f t="shared" si="190"/>
        <v>3.3333333333333335</v>
      </c>
      <c r="AAE10">
        <v>0</v>
      </c>
      <c r="AAF10">
        <v>0</v>
      </c>
      <c r="AAG10">
        <v>0</v>
      </c>
      <c r="AAH10">
        <f t="shared" ref="AAH10:AAM10" si="191">(5/6)*2</f>
        <v>1.6666666666666667</v>
      </c>
      <c r="AAI10">
        <f t="shared" si="191"/>
        <v>1.6666666666666667</v>
      </c>
      <c r="AAJ10">
        <f t="shared" si="191"/>
        <v>1.6666666666666667</v>
      </c>
      <c r="AAK10">
        <f t="shared" si="191"/>
        <v>1.6666666666666667</v>
      </c>
      <c r="AAL10">
        <f t="shared" si="191"/>
        <v>1.6666666666666667</v>
      </c>
      <c r="AAM10">
        <f t="shared" si="191"/>
        <v>1.6666666666666667</v>
      </c>
      <c r="AAN10">
        <v>0</v>
      </c>
      <c r="AAO10">
        <v>0</v>
      </c>
      <c r="AAP10">
        <v>0</v>
      </c>
      <c r="AAQ10">
        <f t="shared" ref="AAQ10:AAV10" si="192">(5/6)*3</f>
        <v>2.5</v>
      </c>
      <c r="AAR10">
        <f t="shared" si="192"/>
        <v>2.5</v>
      </c>
      <c r="AAS10">
        <f t="shared" si="192"/>
        <v>2.5</v>
      </c>
      <c r="AAT10">
        <f t="shared" si="192"/>
        <v>2.5</v>
      </c>
      <c r="AAU10">
        <f t="shared" si="192"/>
        <v>2.5</v>
      </c>
      <c r="AAV10">
        <f t="shared" si="192"/>
        <v>2.5</v>
      </c>
      <c r="AAW10">
        <v>0</v>
      </c>
      <c r="AAX10">
        <v>0</v>
      </c>
      <c r="AAY10">
        <v>0</v>
      </c>
      <c r="AAZ10">
        <f>(5/6)*4</f>
        <v>3.3333333333333335</v>
      </c>
      <c r="ABA10">
        <f>(5/6)*4</f>
        <v>3.3333333333333335</v>
      </c>
      <c r="ABB10">
        <f>(5/6)*4</f>
        <v>3.3333333333333335</v>
      </c>
      <c r="ABC10">
        <f t="shared" ref="ABC10:ABH10" si="193">(5/6)*1</f>
        <v>0.83333333333333337</v>
      </c>
      <c r="ABD10">
        <f t="shared" si="193"/>
        <v>0.83333333333333337</v>
      </c>
      <c r="ABE10">
        <f t="shared" si="193"/>
        <v>0.83333333333333337</v>
      </c>
      <c r="ABF10">
        <f t="shared" si="193"/>
        <v>0.83333333333333337</v>
      </c>
      <c r="ABG10">
        <f t="shared" si="193"/>
        <v>0.83333333333333337</v>
      </c>
      <c r="ABH10">
        <f t="shared" si="193"/>
        <v>0.83333333333333337</v>
      </c>
      <c r="ABI10">
        <f t="shared" ref="ABI10:ABN10" si="194">(5/6)*3</f>
        <v>2.5</v>
      </c>
      <c r="ABJ10">
        <f t="shared" si="194"/>
        <v>2.5</v>
      </c>
      <c r="ABK10">
        <f t="shared" si="194"/>
        <v>2.5</v>
      </c>
      <c r="ABL10">
        <f t="shared" si="194"/>
        <v>2.5</v>
      </c>
      <c r="ABM10">
        <f t="shared" si="194"/>
        <v>2.5</v>
      </c>
      <c r="ABN10">
        <f t="shared" si="194"/>
        <v>2.5</v>
      </c>
      <c r="ABO10">
        <f t="shared" ref="ABO10:ABT10" si="195">(5/6)*2</f>
        <v>1.6666666666666667</v>
      </c>
      <c r="ABP10">
        <f t="shared" si="195"/>
        <v>1.6666666666666667</v>
      </c>
      <c r="ABQ10">
        <f t="shared" si="195"/>
        <v>1.6666666666666667</v>
      </c>
      <c r="ABR10">
        <f t="shared" si="195"/>
        <v>1.6666666666666667</v>
      </c>
      <c r="ABS10">
        <f t="shared" si="195"/>
        <v>1.6666666666666667</v>
      </c>
      <c r="ABT10">
        <f t="shared" si="195"/>
        <v>1.6666666666666667</v>
      </c>
      <c r="ABU10">
        <f t="shared" ref="ABU10:ABZ10" si="196">(5/6)*1</f>
        <v>0.83333333333333337</v>
      </c>
      <c r="ABV10">
        <f t="shared" si="196"/>
        <v>0.83333333333333337</v>
      </c>
      <c r="ABW10">
        <f t="shared" si="196"/>
        <v>0.83333333333333337</v>
      </c>
      <c r="ABX10">
        <f t="shared" si="196"/>
        <v>0.83333333333333337</v>
      </c>
      <c r="ABY10">
        <f t="shared" si="196"/>
        <v>0.83333333333333337</v>
      </c>
      <c r="ABZ10">
        <f t="shared" si="196"/>
        <v>0.83333333333333337</v>
      </c>
      <c r="ACA10">
        <f t="shared" ref="ACA10:ACC12" si="197">(5/6)*2</f>
        <v>1.6666666666666667</v>
      </c>
      <c r="ACB10">
        <f t="shared" si="197"/>
        <v>1.6666666666666667</v>
      </c>
      <c r="ACC10">
        <f t="shared" si="197"/>
        <v>1.6666666666666667</v>
      </c>
      <c r="ACD10">
        <v>5</v>
      </c>
      <c r="ACE10">
        <v>5</v>
      </c>
      <c r="ACF10">
        <v>5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f t="shared" ref="ACM10:ACR10" si="198">(5/6)*5</f>
        <v>4.166666666666667</v>
      </c>
      <c r="ACN10">
        <f t="shared" si="198"/>
        <v>4.166666666666667</v>
      </c>
      <c r="ACO10">
        <f t="shared" si="198"/>
        <v>4.166666666666667</v>
      </c>
      <c r="ACP10">
        <f t="shared" si="198"/>
        <v>4.166666666666667</v>
      </c>
      <c r="ACQ10">
        <f t="shared" si="198"/>
        <v>4.166666666666667</v>
      </c>
      <c r="ACR10">
        <f t="shared" si="198"/>
        <v>4.166666666666667</v>
      </c>
      <c r="ACS10">
        <v>0</v>
      </c>
      <c r="ACT10">
        <v>0</v>
      </c>
      <c r="ACU10">
        <v>0</v>
      </c>
      <c r="ACV10">
        <f t="shared" ref="ACV10:ADA10" si="199">(5/6)*1</f>
        <v>0.83333333333333337</v>
      </c>
      <c r="ACW10">
        <f t="shared" si="199"/>
        <v>0.83333333333333337</v>
      </c>
      <c r="ACX10">
        <f t="shared" si="199"/>
        <v>0.83333333333333337</v>
      </c>
      <c r="ACY10">
        <f t="shared" si="199"/>
        <v>0.83333333333333337</v>
      </c>
      <c r="ACZ10">
        <f t="shared" si="199"/>
        <v>0.83333333333333337</v>
      </c>
      <c r="ADA10">
        <f t="shared" si="199"/>
        <v>0.83333333333333337</v>
      </c>
      <c r="ADB10">
        <v>0</v>
      </c>
      <c r="ADC10">
        <v>0</v>
      </c>
      <c r="ADD10">
        <v>0</v>
      </c>
      <c r="ADE10">
        <f t="shared" ref="ADE10:ADJ10" si="200">(5/6)*4</f>
        <v>3.3333333333333335</v>
      </c>
      <c r="ADF10">
        <f t="shared" si="200"/>
        <v>3.3333333333333335</v>
      </c>
      <c r="ADG10">
        <f t="shared" si="200"/>
        <v>3.3333333333333335</v>
      </c>
      <c r="ADH10">
        <f t="shared" si="200"/>
        <v>3.3333333333333335</v>
      </c>
      <c r="ADI10">
        <f t="shared" si="200"/>
        <v>3.3333333333333335</v>
      </c>
      <c r="ADJ10">
        <f t="shared" si="200"/>
        <v>3.3333333333333335</v>
      </c>
      <c r="ADK10">
        <v>0</v>
      </c>
      <c r="ADL10">
        <v>0</v>
      </c>
      <c r="ADM10">
        <v>0</v>
      </c>
      <c r="ADN10">
        <f t="shared" ref="ADN10:ADS10" si="201">(5/6)*2</f>
        <v>1.6666666666666667</v>
      </c>
      <c r="ADO10">
        <f t="shared" si="201"/>
        <v>1.6666666666666667</v>
      </c>
      <c r="ADP10">
        <f t="shared" si="201"/>
        <v>1.6666666666666667</v>
      </c>
      <c r="ADQ10">
        <f t="shared" si="201"/>
        <v>1.6666666666666667</v>
      </c>
      <c r="ADR10">
        <f t="shared" si="201"/>
        <v>1.6666666666666667</v>
      </c>
      <c r="ADS10">
        <f t="shared" si="201"/>
        <v>1.6666666666666667</v>
      </c>
      <c r="ADT10">
        <v>0</v>
      </c>
      <c r="ADU10">
        <v>0</v>
      </c>
      <c r="ADV10">
        <v>0</v>
      </c>
      <c r="ADW10">
        <f t="shared" ref="ADW10:AEB10" si="202">(5/6)*3</f>
        <v>2.5</v>
      </c>
      <c r="ADX10">
        <f t="shared" si="202"/>
        <v>2.5</v>
      </c>
      <c r="ADY10">
        <f t="shared" si="202"/>
        <v>2.5</v>
      </c>
      <c r="ADZ10">
        <f t="shared" si="202"/>
        <v>2.5</v>
      </c>
      <c r="AEA10">
        <f t="shared" si="202"/>
        <v>2.5</v>
      </c>
      <c r="AEB10">
        <f t="shared" si="202"/>
        <v>2.5</v>
      </c>
      <c r="AEC10">
        <v>0</v>
      </c>
      <c r="AED10">
        <v>0</v>
      </c>
      <c r="AEE10">
        <v>0</v>
      </c>
      <c r="AEF10">
        <f>(5/6)*4</f>
        <v>3.3333333333333335</v>
      </c>
      <c r="AEG10">
        <f>(5/6)*4</f>
        <v>3.3333333333333335</v>
      </c>
      <c r="AEH10">
        <f>(5/6)*4</f>
        <v>3.3333333333333335</v>
      </c>
      <c r="AEI10">
        <f t="shared" ref="AEI10:AEN10" si="203">(5/6)*1</f>
        <v>0.83333333333333337</v>
      </c>
      <c r="AEJ10">
        <f t="shared" si="203"/>
        <v>0.83333333333333337</v>
      </c>
      <c r="AEK10">
        <f t="shared" si="203"/>
        <v>0.83333333333333337</v>
      </c>
      <c r="AEL10">
        <f t="shared" si="203"/>
        <v>0.83333333333333337</v>
      </c>
      <c r="AEM10">
        <f t="shared" si="203"/>
        <v>0.83333333333333337</v>
      </c>
      <c r="AEN10">
        <f t="shared" si="203"/>
        <v>0.83333333333333337</v>
      </c>
      <c r="AEO10">
        <f t="shared" ref="AEO10:AET10" si="204">(5/6)*3</f>
        <v>2.5</v>
      </c>
      <c r="AEP10">
        <f t="shared" si="204"/>
        <v>2.5</v>
      </c>
      <c r="AEQ10">
        <f t="shared" si="204"/>
        <v>2.5</v>
      </c>
      <c r="AER10">
        <f t="shared" si="204"/>
        <v>2.5</v>
      </c>
      <c r="AES10">
        <f t="shared" si="204"/>
        <v>2.5</v>
      </c>
      <c r="AET10">
        <f t="shared" si="204"/>
        <v>2.5</v>
      </c>
      <c r="AEU10">
        <f t="shared" ref="AEU10:AEZ10" si="205">(5/6)*2</f>
        <v>1.6666666666666667</v>
      </c>
      <c r="AEV10">
        <f t="shared" si="205"/>
        <v>1.6666666666666667</v>
      </c>
      <c r="AEW10">
        <f t="shared" si="205"/>
        <v>1.6666666666666667</v>
      </c>
      <c r="AEX10">
        <f t="shared" si="205"/>
        <v>1.6666666666666667</v>
      </c>
      <c r="AEY10">
        <f t="shared" si="205"/>
        <v>1.6666666666666667</v>
      </c>
      <c r="AEZ10">
        <f t="shared" si="205"/>
        <v>1.6666666666666667</v>
      </c>
      <c r="AFA10">
        <f t="shared" ref="AFA10:AFF10" si="206">(5/6)*1</f>
        <v>0.83333333333333337</v>
      </c>
      <c r="AFB10">
        <f t="shared" si="206"/>
        <v>0.83333333333333337</v>
      </c>
      <c r="AFC10">
        <f t="shared" si="206"/>
        <v>0.83333333333333337</v>
      </c>
      <c r="AFD10">
        <f t="shared" si="206"/>
        <v>0.83333333333333337</v>
      </c>
      <c r="AFE10">
        <f t="shared" si="206"/>
        <v>0.83333333333333337</v>
      </c>
      <c r="AFF10">
        <f t="shared" si="206"/>
        <v>0.83333333333333337</v>
      </c>
      <c r="AFG10">
        <f t="shared" ref="AFG10:AFI12" si="207">(5/6)*2</f>
        <v>1.6666666666666667</v>
      </c>
      <c r="AFH10">
        <f t="shared" si="207"/>
        <v>1.6666666666666667</v>
      </c>
      <c r="AFI10">
        <f t="shared" si="207"/>
        <v>1.6666666666666667</v>
      </c>
      <c r="AFJ10">
        <v>5</v>
      </c>
      <c r="AFK10">
        <v>5</v>
      </c>
      <c r="AFL10">
        <v>5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f t="shared" ref="AFS10:AFX10" si="208">(5/6)*5</f>
        <v>4.166666666666667</v>
      </c>
      <c r="AFT10">
        <f t="shared" si="208"/>
        <v>4.166666666666667</v>
      </c>
      <c r="AFU10">
        <f t="shared" si="208"/>
        <v>4.166666666666667</v>
      </c>
      <c r="AFV10">
        <f t="shared" si="208"/>
        <v>4.166666666666667</v>
      </c>
      <c r="AFW10">
        <f t="shared" si="208"/>
        <v>4.166666666666667</v>
      </c>
      <c r="AFX10">
        <f t="shared" si="208"/>
        <v>4.166666666666667</v>
      </c>
      <c r="AFY10">
        <v>0</v>
      </c>
      <c r="AFZ10">
        <v>0</v>
      </c>
      <c r="AGA10">
        <v>0</v>
      </c>
      <c r="AGB10">
        <f t="shared" ref="AGB10:AGG10" si="209">(5/6)*1</f>
        <v>0.83333333333333337</v>
      </c>
      <c r="AGC10">
        <f t="shared" si="209"/>
        <v>0.83333333333333337</v>
      </c>
      <c r="AGD10">
        <f t="shared" si="209"/>
        <v>0.83333333333333337</v>
      </c>
      <c r="AGE10">
        <f t="shared" si="209"/>
        <v>0.83333333333333337</v>
      </c>
      <c r="AGF10">
        <f t="shared" si="209"/>
        <v>0.83333333333333337</v>
      </c>
      <c r="AGG10">
        <f t="shared" si="209"/>
        <v>0.83333333333333337</v>
      </c>
      <c r="AGH10">
        <v>0</v>
      </c>
      <c r="AGI10">
        <v>0</v>
      </c>
      <c r="AGJ10">
        <v>0</v>
      </c>
      <c r="AGK10">
        <f t="shared" ref="AGK10:AGP10" si="210">(5/6)*4</f>
        <v>3.3333333333333335</v>
      </c>
      <c r="AGL10">
        <f t="shared" si="210"/>
        <v>3.3333333333333335</v>
      </c>
      <c r="AGM10">
        <f t="shared" si="210"/>
        <v>3.3333333333333335</v>
      </c>
      <c r="AGN10">
        <f t="shared" si="210"/>
        <v>3.3333333333333335</v>
      </c>
      <c r="AGO10">
        <f t="shared" si="210"/>
        <v>3.3333333333333335</v>
      </c>
      <c r="AGP10">
        <f t="shared" si="210"/>
        <v>3.3333333333333335</v>
      </c>
      <c r="AGQ10">
        <v>0</v>
      </c>
      <c r="AGR10">
        <v>0</v>
      </c>
      <c r="AGS10">
        <v>0</v>
      </c>
      <c r="AGT10">
        <f t="shared" ref="AGT10:AGY10" si="211">(5/6)*2</f>
        <v>1.6666666666666667</v>
      </c>
      <c r="AGU10">
        <f t="shared" si="211"/>
        <v>1.6666666666666667</v>
      </c>
      <c r="AGV10">
        <f t="shared" si="211"/>
        <v>1.6666666666666667</v>
      </c>
      <c r="AGW10">
        <f t="shared" si="211"/>
        <v>1.6666666666666667</v>
      </c>
      <c r="AGX10">
        <f t="shared" si="211"/>
        <v>1.6666666666666667</v>
      </c>
      <c r="AGY10">
        <f t="shared" si="211"/>
        <v>1.6666666666666667</v>
      </c>
      <c r="AGZ10">
        <v>0</v>
      </c>
      <c r="AHA10">
        <v>0</v>
      </c>
      <c r="AHB10">
        <v>0</v>
      </c>
      <c r="AHC10">
        <f t="shared" ref="AHC10:AHH10" si="212">(5/6)*3</f>
        <v>2.5</v>
      </c>
      <c r="AHD10">
        <f t="shared" si="212"/>
        <v>2.5</v>
      </c>
      <c r="AHE10">
        <f t="shared" si="212"/>
        <v>2.5</v>
      </c>
      <c r="AHF10">
        <f t="shared" si="212"/>
        <v>2.5</v>
      </c>
      <c r="AHG10">
        <f t="shared" si="212"/>
        <v>2.5</v>
      </c>
      <c r="AHH10">
        <f t="shared" si="212"/>
        <v>2.5</v>
      </c>
      <c r="AHI10">
        <v>0</v>
      </c>
      <c r="AHJ10">
        <v>0</v>
      </c>
      <c r="AHK10">
        <v>0</v>
      </c>
      <c r="AHL10">
        <f>(5/6)*4</f>
        <v>3.3333333333333335</v>
      </c>
      <c r="AHM10">
        <f>(5/6)*4</f>
        <v>3.3333333333333335</v>
      </c>
      <c r="AHN10">
        <f>(5/6)*4</f>
        <v>3.3333333333333335</v>
      </c>
      <c r="AHO10">
        <f t="shared" ref="AHO10:AHT10" si="213">(5/6)*1</f>
        <v>0.83333333333333337</v>
      </c>
      <c r="AHP10">
        <f t="shared" si="213"/>
        <v>0.83333333333333337</v>
      </c>
      <c r="AHQ10">
        <f t="shared" si="213"/>
        <v>0.83333333333333337</v>
      </c>
      <c r="AHR10">
        <f t="shared" si="213"/>
        <v>0.83333333333333337</v>
      </c>
      <c r="AHS10">
        <f t="shared" si="213"/>
        <v>0.83333333333333337</v>
      </c>
      <c r="AHT10">
        <f t="shared" si="213"/>
        <v>0.83333333333333337</v>
      </c>
      <c r="AHU10">
        <f t="shared" ref="AHU10:AHZ10" si="214">(5/6)*3</f>
        <v>2.5</v>
      </c>
      <c r="AHV10">
        <f t="shared" si="214"/>
        <v>2.5</v>
      </c>
      <c r="AHW10">
        <f t="shared" si="214"/>
        <v>2.5</v>
      </c>
      <c r="AHX10">
        <f t="shared" si="214"/>
        <v>2.5</v>
      </c>
      <c r="AHY10">
        <f t="shared" si="214"/>
        <v>2.5</v>
      </c>
      <c r="AHZ10">
        <f t="shared" si="214"/>
        <v>2.5</v>
      </c>
      <c r="AIA10">
        <f t="shared" ref="AIA10:AIF10" si="215">(5/6)*2</f>
        <v>1.6666666666666667</v>
      </c>
      <c r="AIB10">
        <f t="shared" si="215"/>
        <v>1.6666666666666667</v>
      </c>
      <c r="AIC10">
        <f t="shared" si="215"/>
        <v>1.6666666666666667</v>
      </c>
      <c r="AID10">
        <f t="shared" si="215"/>
        <v>1.6666666666666667</v>
      </c>
      <c r="AIE10">
        <f t="shared" si="215"/>
        <v>1.6666666666666667</v>
      </c>
      <c r="AIF10">
        <f t="shared" si="215"/>
        <v>1.6666666666666667</v>
      </c>
      <c r="AIG10">
        <f t="shared" ref="AIG10:AIL10" si="216">(5/6)*1</f>
        <v>0.83333333333333337</v>
      </c>
      <c r="AIH10">
        <f t="shared" si="216"/>
        <v>0.83333333333333337</v>
      </c>
      <c r="AII10">
        <f t="shared" si="216"/>
        <v>0.83333333333333337</v>
      </c>
      <c r="AIJ10">
        <f t="shared" si="216"/>
        <v>0.83333333333333337</v>
      </c>
      <c r="AIK10">
        <f t="shared" si="216"/>
        <v>0.83333333333333337</v>
      </c>
      <c r="AIL10">
        <f t="shared" si="216"/>
        <v>0.83333333333333337</v>
      </c>
      <c r="AIM10">
        <f t="shared" ref="AIM10:AIO12" si="217">(5/6)*2</f>
        <v>1.6666666666666667</v>
      </c>
      <c r="AIN10">
        <f t="shared" si="217"/>
        <v>1.6666666666666667</v>
      </c>
      <c r="AIO10">
        <f t="shared" si="217"/>
        <v>1.6666666666666667</v>
      </c>
      <c r="AIP10">
        <v>5</v>
      </c>
      <c r="AIQ10">
        <v>5</v>
      </c>
      <c r="AIR10">
        <v>5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f t="shared" ref="AIY10:AJD10" si="218">(5/6)*5</f>
        <v>4.166666666666667</v>
      </c>
      <c r="AIZ10">
        <f t="shared" si="218"/>
        <v>4.166666666666667</v>
      </c>
      <c r="AJA10">
        <f t="shared" si="218"/>
        <v>4.166666666666667</v>
      </c>
      <c r="AJB10">
        <f t="shared" si="218"/>
        <v>4.166666666666667</v>
      </c>
      <c r="AJC10">
        <f t="shared" si="218"/>
        <v>4.166666666666667</v>
      </c>
      <c r="AJD10">
        <f t="shared" si="218"/>
        <v>4.166666666666667</v>
      </c>
      <c r="AJE10">
        <v>0</v>
      </c>
      <c r="AJF10">
        <v>0</v>
      </c>
      <c r="AJG10">
        <v>0</v>
      </c>
      <c r="AJH10">
        <f t="shared" ref="AJH10:AJM10" si="219">(5/6)*1</f>
        <v>0.83333333333333337</v>
      </c>
      <c r="AJI10">
        <f t="shared" si="219"/>
        <v>0.83333333333333337</v>
      </c>
      <c r="AJJ10">
        <f t="shared" si="219"/>
        <v>0.83333333333333337</v>
      </c>
      <c r="AJK10">
        <f t="shared" si="219"/>
        <v>0.83333333333333337</v>
      </c>
      <c r="AJL10">
        <f t="shared" si="219"/>
        <v>0.83333333333333337</v>
      </c>
      <c r="AJM10">
        <f t="shared" si="219"/>
        <v>0.83333333333333337</v>
      </c>
      <c r="AJN10">
        <v>0</v>
      </c>
      <c r="AJO10">
        <v>0</v>
      </c>
      <c r="AJP10">
        <v>0</v>
      </c>
      <c r="AJQ10">
        <f t="shared" ref="AJQ10:AJV10" si="220">(5/6)*4</f>
        <v>3.3333333333333335</v>
      </c>
      <c r="AJR10">
        <f t="shared" si="220"/>
        <v>3.3333333333333335</v>
      </c>
      <c r="AJS10">
        <f t="shared" si="220"/>
        <v>3.3333333333333335</v>
      </c>
      <c r="AJT10">
        <f t="shared" si="220"/>
        <v>3.3333333333333335</v>
      </c>
      <c r="AJU10">
        <f t="shared" si="220"/>
        <v>3.3333333333333335</v>
      </c>
      <c r="AJV10">
        <f t="shared" si="220"/>
        <v>3.3333333333333335</v>
      </c>
      <c r="AJW10">
        <v>0</v>
      </c>
      <c r="AJX10">
        <v>0</v>
      </c>
      <c r="AJY10">
        <v>0</v>
      </c>
      <c r="AJZ10">
        <f t="shared" ref="AJZ10:AKE10" si="221">(5/6)*2</f>
        <v>1.6666666666666667</v>
      </c>
      <c r="AKA10">
        <f t="shared" si="221"/>
        <v>1.6666666666666667</v>
      </c>
      <c r="AKB10">
        <f t="shared" si="221"/>
        <v>1.6666666666666667</v>
      </c>
      <c r="AKC10">
        <f t="shared" si="221"/>
        <v>1.6666666666666667</v>
      </c>
      <c r="AKD10">
        <f t="shared" si="221"/>
        <v>1.6666666666666667</v>
      </c>
      <c r="AKE10">
        <f t="shared" si="221"/>
        <v>1.6666666666666667</v>
      </c>
      <c r="AKF10">
        <v>0</v>
      </c>
      <c r="AKG10">
        <v>0</v>
      </c>
      <c r="AKH10">
        <v>0</v>
      </c>
      <c r="AKI10">
        <f t="shared" ref="AKI10:AKN10" si="222">(5/6)*3</f>
        <v>2.5</v>
      </c>
      <c r="AKJ10">
        <f t="shared" si="222"/>
        <v>2.5</v>
      </c>
      <c r="AKK10">
        <f t="shared" si="222"/>
        <v>2.5</v>
      </c>
      <c r="AKL10">
        <f t="shared" si="222"/>
        <v>2.5</v>
      </c>
      <c r="AKM10">
        <f t="shared" si="222"/>
        <v>2.5</v>
      </c>
      <c r="AKN10">
        <f t="shared" si="222"/>
        <v>2.5</v>
      </c>
      <c r="AKO10">
        <v>0</v>
      </c>
      <c r="AKP10">
        <v>0</v>
      </c>
      <c r="AKQ10">
        <v>0</v>
      </c>
      <c r="AKR10">
        <f>(5/6)*4</f>
        <v>3.3333333333333335</v>
      </c>
      <c r="AKS10">
        <f>(5/6)*4</f>
        <v>3.3333333333333335</v>
      </c>
      <c r="AKT10">
        <f>(5/6)*4</f>
        <v>3.3333333333333335</v>
      </c>
      <c r="AKU10">
        <f t="shared" ref="AKU10:AKZ10" si="223">(5/6)*1</f>
        <v>0.83333333333333337</v>
      </c>
      <c r="AKV10">
        <f t="shared" si="223"/>
        <v>0.83333333333333337</v>
      </c>
      <c r="AKW10">
        <f t="shared" si="223"/>
        <v>0.83333333333333337</v>
      </c>
      <c r="AKX10">
        <f t="shared" si="223"/>
        <v>0.83333333333333337</v>
      </c>
      <c r="AKY10">
        <f t="shared" si="223"/>
        <v>0.83333333333333337</v>
      </c>
      <c r="AKZ10">
        <f t="shared" si="223"/>
        <v>0.83333333333333337</v>
      </c>
      <c r="ALA10">
        <f t="shared" ref="ALA10:ALF10" si="224">(5/6)*3</f>
        <v>2.5</v>
      </c>
      <c r="ALB10">
        <f t="shared" si="224"/>
        <v>2.5</v>
      </c>
      <c r="ALC10">
        <f t="shared" si="224"/>
        <v>2.5</v>
      </c>
      <c r="ALD10">
        <f t="shared" si="224"/>
        <v>2.5</v>
      </c>
      <c r="ALE10">
        <f t="shared" si="224"/>
        <v>2.5</v>
      </c>
      <c r="ALF10">
        <f t="shared" si="224"/>
        <v>2.5</v>
      </c>
      <c r="ALG10">
        <f>(5/6)*2</f>
        <v>1.6666666666666667</v>
      </c>
      <c r="ALH10">
        <f>(5/6)*2</f>
        <v>1.6666666666666667</v>
      </c>
      <c r="ALI10">
        <f>(5/6)*2</f>
        <v>1.6666666666666667</v>
      </c>
      <c r="ALJ10">
        <f>(5/6)*2</f>
        <v>1.6666666666666667</v>
      </c>
      <c r="ALK10">
        <f>(5/6)*1</f>
        <v>0.83333333333333337</v>
      </c>
      <c r="ALL10">
        <f>(5/6)*1</f>
        <v>0.83333333333333337</v>
      </c>
      <c r="ALM10">
        <f>(5/6)*1</f>
        <v>0.83333333333333337</v>
      </c>
      <c r="ALN10">
        <f>(5/6)*1</f>
        <v>0.83333333333333337</v>
      </c>
      <c r="ALO10">
        <f t="shared" ref="ALO10:ALP12" si="225">(5/6)*2</f>
        <v>1.6666666666666667</v>
      </c>
      <c r="ALP10">
        <f t="shared" si="225"/>
        <v>1.6666666666666667</v>
      </c>
      <c r="ALQ10">
        <v>5</v>
      </c>
      <c r="ALR10">
        <v>5</v>
      </c>
      <c r="ALS10">
        <v>5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f t="shared" ref="ALZ10:AME10" si="226">(5/6)*5</f>
        <v>4.166666666666667</v>
      </c>
      <c r="AMA10">
        <f t="shared" si="226"/>
        <v>4.166666666666667</v>
      </c>
      <c r="AMB10">
        <f t="shared" si="226"/>
        <v>4.166666666666667</v>
      </c>
      <c r="AMC10">
        <f t="shared" si="226"/>
        <v>4.166666666666667</v>
      </c>
      <c r="AMD10">
        <f t="shared" si="226"/>
        <v>4.166666666666667</v>
      </c>
      <c r="AME10">
        <f t="shared" si="226"/>
        <v>4.166666666666667</v>
      </c>
      <c r="AMF10">
        <v>0</v>
      </c>
      <c r="AMG10">
        <v>0</v>
      </c>
      <c r="AMH10">
        <v>0</v>
      </c>
      <c r="AMI10">
        <f t="shared" ref="AMI10:AMN10" si="227">(5/6)*1</f>
        <v>0.83333333333333337</v>
      </c>
      <c r="AMJ10">
        <f t="shared" si="227"/>
        <v>0.83333333333333337</v>
      </c>
      <c r="AMK10">
        <f t="shared" si="227"/>
        <v>0.83333333333333337</v>
      </c>
      <c r="AML10">
        <f t="shared" si="227"/>
        <v>0.83333333333333337</v>
      </c>
      <c r="AMM10">
        <f t="shared" si="227"/>
        <v>0.83333333333333337</v>
      </c>
      <c r="AMN10">
        <f t="shared" si="227"/>
        <v>0.83333333333333337</v>
      </c>
      <c r="AMO10">
        <v>0</v>
      </c>
      <c r="AMP10">
        <v>0</v>
      </c>
      <c r="AMQ10">
        <v>0</v>
      </c>
      <c r="AMR10">
        <f t="shared" ref="AMR10:AMW10" si="228">(5/6)*4</f>
        <v>3.3333333333333335</v>
      </c>
      <c r="AMS10">
        <f t="shared" si="228"/>
        <v>3.3333333333333335</v>
      </c>
      <c r="AMT10">
        <f t="shared" si="228"/>
        <v>3.3333333333333335</v>
      </c>
      <c r="AMU10">
        <f t="shared" si="228"/>
        <v>3.3333333333333335</v>
      </c>
      <c r="AMV10">
        <f t="shared" si="228"/>
        <v>3.3333333333333335</v>
      </c>
      <c r="AMW10">
        <f t="shared" si="228"/>
        <v>3.3333333333333335</v>
      </c>
      <c r="AMX10">
        <v>0</v>
      </c>
      <c r="AMY10">
        <v>0</v>
      </c>
      <c r="AMZ10">
        <v>0</v>
      </c>
      <c r="ANA10">
        <f t="shared" ref="ANA10:ANF10" si="229">(5/6)*2</f>
        <v>1.6666666666666667</v>
      </c>
      <c r="ANB10">
        <f t="shared" si="229"/>
        <v>1.6666666666666667</v>
      </c>
      <c r="ANC10">
        <f t="shared" si="229"/>
        <v>1.6666666666666667</v>
      </c>
      <c r="AND10">
        <f t="shared" si="229"/>
        <v>1.6666666666666667</v>
      </c>
      <c r="ANE10">
        <f t="shared" si="229"/>
        <v>1.6666666666666667</v>
      </c>
      <c r="ANF10">
        <f t="shared" si="229"/>
        <v>1.6666666666666667</v>
      </c>
      <c r="ANG10">
        <v>0</v>
      </c>
      <c r="ANH10">
        <v>0</v>
      </c>
      <c r="ANI10">
        <v>0</v>
      </c>
      <c r="ANJ10">
        <f t="shared" ref="ANJ10:ANO10" si="230">(5/6)*3</f>
        <v>2.5</v>
      </c>
      <c r="ANK10">
        <f t="shared" si="230"/>
        <v>2.5</v>
      </c>
      <c r="ANL10">
        <f t="shared" si="230"/>
        <v>2.5</v>
      </c>
      <c r="ANM10">
        <f t="shared" si="230"/>
        <v>2.5</v>
      </c>
      <c r="ANN10">
        <f t="shared" si="230"/>
        <v>2.5</v>
      </c>
      <c r="ANO10">
        <f t="shared" si="230"/>
        <v>2.5</v>
      </c>
      <c r="ANP10">
        <v>0</v>
      </c>
      <c r="ANQ10">
        <v>0</v>
      </c>
      <c r="ANR10">
        <v>0</v>
      </c>
      <c r="ANS10">
        <f>(5/6)*4</f>
        <v>3.3333333333333335</v>
      </c>
      <c r="ANT10">
        <f>(5/6)*4</f>
        <v>3.3333333333333335</v>
      </c>
      <c r="ANU10">
        <f>(5/6)*4</f>
        <v>3.3333333333333335</v>
      </c>
      <c r="ANV10">
        <f t="shared" ref="ANV10:AOA10" si="231">(5/6)*1</f>
        <v>0.83333333333333337</v>
      </c>
      <c r="ANW10">
        <f t="shared" si="231"/>
        <v>0.83333333333333337</v>
      </c>
      <c r="ANX10">
        <f t="shared" si="231"/>
        <v>0.83333333333333337</v>
      </c>
      <c r="ANY10">
        <f t="shared" si="231"/>
        <v>0.83333333333333337</v>
      </c>
      <c r="ANZ10">
        <f t="shared" si="231"/>
        <v>0.83333333333333337</v>
      </c>
      <c r="AOA10">
        <f t="shared" si="231"/>
        <v>0.83333333333333337</v>
      </c>
      <c r="AOB10">
        <f t="shared" ref="AOB10:AOG10" si="232">(5/6)*3</f>
        <v>2.5</v>
      </c>
      <c r="AOC10">
        <f t="shared" si="232"/>
        <v>2.5</v>
      </c>
      <c r="AOD10">
        <f t="shared" si="232"/>
        <v>2.5</v>
      </c>
      <c r="AOE10">
        <f t="shared" si="232"/>
        <v>2.5</v>
      </c>
      <c r="AOF10">
        <f t="shared" si="232"/>
        <v>2.5</v>
      </c>
      <c r="AOG10">
        <f t="shared" si="232"/>
        <v>2.5</v>
      </c>
      <c r="AOH10">
        <f t="shared" ref="AOH10:AOM10" si="233">(5/6)*2</f>
        <v>1.6666666666666667</v>
      </c>
      <c r="AOI10">
        <f t="shared" si="233"/>
        <v>1.6666666666666667</v>
      </c>
      <c r="AOJ10">
        <f t="shared" si="233"/>
        <v>1.6666666666666667</v>
      </c>
      <c r="AOK10">
        <f t="shared" si="233"/>
        <v>1.6666666666666667</v>
      </c>
      <c r="AOL10">
        <f t="shared" si="233"/>
        <v>1.6666666666666667</v>
      </c>
      <c r="AOM10">
        <f t="shared" si="233"/>
        <v>1.6666666666666667</v>
      </c>
      <c r="AON10">
        <f t="shared" ref="AON10:AOS10" si="234">(5/6)*1</f>
        <v>0.83333333333333337</v>
      </c>
      <c r="AOO10">
        <f t="shared" si="234"/>
        <v>0.83333333333333337</v>
      </c>
      <c r="AOP10">
        <f t="shared" si="234"/>
        <v>0.83333333333333337</v>
      </c>
      <c r="AOQ10">
        <f t="shared" si="234"/>
        <v>0.83333333333333337</v>
      </c>
      <c r="AOR10">
        <f t="shared" si="234"/>
        <v>0.83333333333333337</v>
      </c>
      <c r="AOS10">
        <f t="shared" si="234"/>
        <v>0.83333333333333337</v>
      </c>
      <c r="AOT10">
        <f t="shared" ref="AOT10:AOV12" si="235">(5/6)*2</f>
        <v>1.6666666666666667</v>
      </c>
      <c r="AOU10">
        <f t="shared" si="235"/>
        <v>1.6666666666666667</v>
      </c>
      <c r="AOV10">
        <f t="shared" si="235"/>
        <v>1.6666666666666667</v>
      </c>
      <c r="AOW10">
        <v>5</v>
      </c>
      <c r="AOX10">
        <v>5</v>
      </c>
      <c r="AOY10">
        <v>5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f t="shared" ref="APF10:APK10" si="236">(5/6)*5</f>
        <v>4.166666666666667</v>
      </c>
      <c r="APG10">
        <f t="shared" si="236"/>
        <v>4.166666666666667</v>
      </c>
      <c r="APH10">
        <f t="shared" si="236"/>
        <v>4.166666666666667</v>
      </c>
      <c r="API10">
        <f t="shared" si="236"/>
        <v>4.166666666666667</v>
      </c>
      <c r="APJ10">
        <f t="shared" si="236"/>
        <v>4.166666666666667</v>
      </c>
      <c r="APK10">
        <f t="shared" si="236"/>
        <v>4.166666666666667</v>
      </c>
      <c r="APL10">
        <v>0</v>
      </c>
      <c r="APM10">
        <v>0</v>
      </c>
      <c r="APN10">
        <v>0</v>
      </c>
      <c r="APO10">
        <f t="shared" ref="APO10:APT10" si="237">(5/6)*1</f>
        <v>0.83333333333333337</v>
      </c>
      <c r="APP10">
        <f t="shared" si="237"/>
        <v>0.83333333333333337</v>
      </c>
      <c r="APQ10">
        <f t="shared" si="237"/>
        <v>0.83333333333333337</v>
      </c>
      <c r="APR10">
        <f t="shared" si="237"/>
        <v>0.83333333333333337</v>
      </c>
      <c r="APS10">
        <f t="shared" si="237"/>
        <v>0.83333333333333337</v>
      </c>
      <c r="APT10">
        <f t="shared" si="237"/>
        <v>0.83333333333333337</v>
      </c>
      <c r="APU10">
        <v>0</v>
      </c>
      <c r="APV10">
        <v>0</v>
      </c>
      <c r="APW10">
        <v>0</v>
      </c>
      <c r="APX10">
        <f t="shared" ref="APX10:AQC10" si="238">(5/6)*4</f>
        <v>3.3333333333333335</v>
      </c>
      <c r="APY10">
        <f t="shared" si="238"/>
        <v>3.3333333333333335</v>
      </c>
      <c r="APZ10">
        <f t="shared" si="238"/>
        <v>3.3333333333333335</v>
      </c>
      <c r="AQA10">
        <f t="shared" si="238"/>
        <v>3.3333333333333335</v>
      </c>
      <c r="AQB10">
        <f t="shared" si="238"/>
        <v>3.3333333333333335</v>
      </c>
      <c r="AQC10">
        <f t="shared" si="238"/>
        <v>3.3333333333333335</v>
      </c>
      <c r="AQD10">
        <v>0</v>
      </c>
      <c r="AQE10">
        <v>0</v>
      </c>
      <c r="AQF10">
        <v>0</v>
      </c>
      <c r="AQG10">
        <f t="shared" ref="AQG10:AQL10" si="239">(5/6)*2</f>
        <v>1.6666666666666667</v>
      </c>
      <c r="AQH10">
        <f t="shared" si="239"/>
        <v>1.6666666666666667</v>
      </c>
      <c r="AQI10">
        <f t="shared" si="239"/>
        <v>1.6666666666666667</v>
      </c>
      <c r="AQJ10">
        <f t="shared" si="239"/>
        <v>1.6666666666666667</v>
      </c>
      <c r="AQK10">
        <f t="shared" si="239"/>
        <v>1.6666666666666667</v>
      </c>
      <c r="AQL10">
        <f t="shared" si="239"/>
        <v>1.6666666666666667</v>
      </c>
      <c r="AQM10">
        <v>0</v>
      </c>
      <c r="AQN10">
        <v>0</v>
      </c>
      <c r="AQO10">
        <v>0</v>
      </c>
      <c r="AQP10">
        <f t="shared" ref="AQP10:AQU10" si="240">(5/6)*3</f>
        <v>2.5</v>
      </c>
      <c r="AQQ10">
        <f t="shared" si="240"/>
        <v>2.5</v>
      </c>
      <c r="AQR10">
        <f t="shared" si="240"/>
        <v>2.5</v>
      </c>
      <c r="AQS10">
        <f t="shared" si="240"/>
        <v>2.5</v>
      </c>
      <c r="AQT10">
        <f t="shared" si="240"/>
        <v>2.5</v>
      </c>
      <c r="AQU10">
        <f t="shared" si="240"/>
        <v>2.5</v>
      </c>
      <c r="AQV10">
        <v>0</v>
      </c>
      <c r="AQW10">
        <v>0</v>
      </c>
      <c r="AQX10">
        <v>0</v>
      </c>
      <c r="AQY10">
        <f>(5/6)*4</f>
        <v>3.3333333333333335</v>
      </c>
      <c r="AQZ10">
        <f>(5/6)*4</f>
        <v>3.3333333333333335</v>
      </c>
      <c r="ARA10">
        <f>(5/6)*4</f>
        <v>3.3333333333333335</v>
      </c>
      <c r="ARB10">
        <f t="shared" ref="ARB10:ARG10" si="241">(5/6)*1</f>
        <v>0.83333333333333337</v>
      </c>
      <c r="ARC10">
        <f t="shared" si="241"/>
        <v>0.83333333333333337</v>
      </c>
      <c r="ARD10">
        <f t="shared" si="241"/>
        <v>0.83333333333333337</v>
      </c>
      <c r="ARE10">
        <f t="shared" si="241"/>
        <v>0.83333333333333337</v>
      </c>
      <c r="ARF10">
        <f t="shared" si="241"/>
        <v>0.83333333333333337</v>
      </c>
      <c r="ARG10">
        <f t="shared" si="241"/>
        <v>0.83333333333333337</v>
      </c>
      <c r="ARH10">
        <f t="shared" ref="ARH10:ARM10" si="242">(5/6)*3</f>
        <v>2.5</v>
      </c>
      <c r="ARI10">
        <f t="shared" si="242"/>
        <v>2.5</v>
      </c>
      <c r="ARJ10">
        <f t="shared" si="242"/>
        <v>2.5</v>
      </c>
      <c r="ARK10">
        <f t="shared" si="242"/>
        <v>2.5</v>
      </c>
      <c r="ARL10">
        <f t="shared" si="242"/>
        <v>2.5</v>
      </c>
      <c r="ARM10">
        <f t="shared" si="242"/>
        <v>2.5</v>
      </c>
      <c r="ARN10">
        <f t="shared" ref="ARN10:ARS10" si="243">(5/6)*2</f>
        <v>1.6666666666666667</v>
      </c>
      <c r="ARO10">
        <f t="shared" si="243"/>
        <v>1.6666666666666667</v>
      </c>
      <c r="ARP10">
        <f t="shared" si="243"/>
        <v>1.6666666666666667</v>
      </c>
      <c r="ARQ10">
        <f t="shared" si="243"/>
        <v>1.6666666666666667</v>
      </c>
      <c r="ARR10">
        <f t="shared" si="243"/>
        <v>1.6666666666666667</v>
      </c>
      <c r="ARS10">
        <f t="shared" si="243"/>
        <v>1.6666666666666667</v>
      </c>
      <c r="ART10">
        <f t="shared" ref="ART10:ARY10" si="244">(5/6)*1</f>
        <v>0.83333333333333337</v>
      </c>
      <c r="ARU10">
        <f t="shared" si="244"/>
        <v>0.83333333333333337</v>
      </c>
      <c r="ARV10">
        <f t="shared" si="244"/>
        <v>0.83333333333333337</v>
      </c>
      <c r="ARW10">
        <f t="shared" si="244"/>
        <v>0.83333333333333337</v>
      </c>
      <c r="ARX10">
        <f t="shared" si="244"/>
        <v>0.83333333333333337</v>
      </c>
      <c r="ARY10">
        <f t="shared" si="244"/>
        <v>0.83333333333333337</v>
      </c>
      <c r="ARZ10">
        <f t="shared" ref="ARZ10:ASB12" si="245">(5/6)*2</f>
        <v>1.6666666666666667</v>
      </c>
      <c r="ASA10">
        <f t="shared" si="245"/>
        <v>1.6666666666666667</v>
      </c>
      <c r="ASB10">
        <f t="shared" si="245"/>
        <v>1.6666666666666667</v>
      </c>
      <c r="ASC10">
        <v>5</v>
      </c>
      <c r="ASD10">
        <v>5</v>
      </c>
      <c r="ASE10">
        <v>5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f t="shared" ref="ASL10:ASQ10" si="246">(5/6)*5</f>
        <v>4.166666666666667</v>
      </c>
      <c r="ASM10">
        <f t="shared" si="246"/>
        <v>4.166666666666667</v>
      </c>
      <c r="ASN10">
        <f t="shared" si="246"/>
        <v>4.166666666666667</v>
      </c>
      <c r="ASO10">
        <f t="shared" si="246"/>
        <v>4.166666666666667</v>
      </c>
      <c r="ASP10">
        <f t="shared" si="246"/>
        <v>4.166666666666667</v>
      </c>
      <c r="ASQ10">
        <f t="shared" si="246"/>
        <v>4.166666666666667</v>
      </c>
      <c r="ASR10">
        <v>0</v>
      </c>
      <c r="ASS10">
        <v>0</v>
      </c>
      <c r="AST10">
        <v>0</v>
      </c>
      <c r="ASU10">
        <f t="shared" ref="ASU10:ASZ10" si="247">(5/6)*1</f>
        <v>0.83333333333333337</v>
      </c>
      <c r="ASV10">
        <f t="shared" si="247"/>
        <v>0.83333333333333337</v>
      </c>
      <c r="ASW10">
        <f t="shared" si="247"/>
        <v>0.83333333333333337</v>
      </c>
      <c r="ASX10">
        <f t="shared" si="247"/>
        <v>0.83333333333333337</v>
      </c>
      <c r="ASY10">
        <f t="shared" si="247"/>
        <v>0.83333333333333337</v>
      </c>
      <c r="ASZ10">
        <f t="shared" si="247"/>
        <v>0.83333333333333337</v>
      </c>
      <c r="ATA10">
        <v>0</v>
      </c>
      <c r="ATB10">
        <v>0</v>
      </c>
      <c r="ATC10">
        <v>0</v>
      </c>
      <c r="ATD10">
        <f t="shared" ref="ATD10:ATI10" si="248">(5/6)*4</f>
        <v>3.3333333333333335</v>
      </c>
      <c r="ATE10">
        <f t="shared" si="248"/>
        <v>3.3333333333333335</v>
      </c>
      <c r="ATF10">
        <f t="shared" si="248"/>
        <v>3.3333333333333335</v>
      </c>
      <c r="ATG10">
        <f t="shared" si="248"/>
        <v>3.3333333333333335</v>
      </c>
      <c r="ATH10">
        <f t="shared" si="248"/>
        <v>3.3333333333333335</v>
      </c>
      <c r="ATI10">
        <f t="shared" si="248"/>
        <v>3.3333333333333335</v>
      </c>
      <c r="ATJ10">
        <v>0</v>
      </c>
      <c r="ATK10">
        <v>0</v>
      </c>
      <c r="ATL10">
        <v>0</v>
      </c>
      <c r="ATM10">
        <f t="shared" ref="ATM10:ATR10" si="249">(5/6)*2</f>
        <v>1.6666666666666667</v>
      </c>
      <c r="ATN10">
        <f t="shared" si="249"/>
        <v>1.6666666666666667</v>
      </c>
      <c r="ATO10">
        <f t="shared" si="249"/>
        <v>1.6666666666666667</v>
      </c>
      <c r="ATP10">
        <f t="shared" si="249"/>
        <v>1.6666666666666667</v>
      </c>
      <c r="ATQ10">
        <f t="shared" si="249"/>
        <v>1.6666666666666667</v>
      </c>
      <c r="ATR10">
        <f t="shared" si="249"/>
        <v>1.6666666666666667</v>
      </c>
      <c r="ATS10">
        <v>0</v>
      </c>
      <c r="ATT10">
        <v>0</v>
      </c>
      <c r="ATU10">
        <v>0</v>
      </c>
      <c r="ATV10">
        <f t="shared" ref="ATV10:AUA10" si="250">(5/6)*3</f>
        <v>2.5</v>
      </c>
      <c r="ATW10">
        <f t="shared" si="250"/>
        <v>2.5</v>
      </c>
      <c r="ATX10">
        <f t="shared" si="250"/>
        <v>2.5</v>
      </c>
      <c r="ATY10">
        <f t="shared" si="250"/>
        <v>2.5</v>
      </c>
      <c r="ATZ10">
        <f t="shared" si="250"/>
        <v>2.5</v>
      </c>
      <c r="AUA10">
        <f t="shared" si="250"/>
        <v>2.5</v>
      </c>
      <c r="AUB10">
        <v>0</v>
      </c>
      <c r="AUC10">
        <v>0</v>
      </c>
      <c r="AUD10">
        <v>0</v>
      </c>
      <c r="AUE10">
        <f>(5/6)*4</f>
        <v>3.3333333333333335</v>
      </c>
      <c r="AUF10">
        <f>(5/6)*4</f>
        <v>3.3333333333333335</v>
      </c>
      <c r="AUG10">
        <f>(5/6)*4</f>
        <v>3.3333333333333335</v>
      </c>
      <c r="AUH10">
        <f t="shared" ref="AUH10:AUM10" si="251">(5/6)*1</f>
        <v>0.83333333333333337</v>
      </c>
      <c r="AUI10">
        <f t="shared" si="251"/>
        <v>0.83333333333333337</v>
      </c>
      <c r="AUJ10">
        <f t="shared" si="251"/>
        <v>0.83333333333333337</v>
      </c>
      <c r="AUK10">
        <f t="shared" si="251"/>
        <v>0.83333333333333337</v>
      </c>
      <c r="AUL10">
        <f t="shared" si="251"/>
        <v>0.83333333333333337</v>
      </c>
      <c r="AUM10">
        <f t="shared" si="251"/>
        <v>0.83333333333333337</v>
      </c>
      <c r="AUN10">
        <f t="shared" ref="AUN10:AUS10" si="252">(5/6)*3</f>
        <v>2.5</v>
      </c>
      <c r="AUO10">
        <f t="shared" si="252"/>
        <v>2.5</v>
      </c>
      <c r="AUP10">
        <f t="shared" si="252"/>
        <v>2.5</v>
      </c>
      <c r="AUQ10">
        <f t="shared" si="252"/>
        <v>2.5</v>
      </c>
      <c r="AUR10">
        <f t="shared" si="252"/>
        <v>2.5</v>
      </c>
      <c r="AUS10">
        <f t="shared" si="252"/>
        <v>2.5</v>
      </c>
      <c r="AUT10">
        <f t="shared" ref="AUT10:AUY10" si="253">(5/6)*2</f>
        <v>1.6666666666666667</v>
      </c>
      <c r="AUU10">
        <f t="shared" si="253"/>
        <v>1.6666666666666667</v>
      </c>
      <c r="AUV10">
        <f t="shared" si="253"/>
        <v>1.6666666666666667</v>
      </c>
      <c r="AUW10">
        <f t="shared" si="253"/>
        <v>1.6666666666666667</v>
      </c>
      <c r="AUX10">
        <f t="shared" si="253"/>
        <v>1.6666666666666667</v>
      </c>
      <c r="AUY10">
        <f t="shared" si="253"/>
        <v>1.6666666666666667</v>
      </c>
      <c r="AUZ10">
        <f t="shared" ref="AUZ10:AVE10" si="254">(5/6)*1</f>
        <v>0.83333333333333337</v>
      </c>
      <c r="AVA10">
        <f t="shared" si="254"/>
        <v>0.83333333333333337</v>
      </c>
      <c r="AVB10">
        <f t="shared" si="254"/>
        <v>0.83333333333333337</v>
      </c>
      <c r="AVC10">
        <f t="shared" si="254"/>
        <v>0.83333333333333337</v>
      </c>
      <c r="AVD10">
        <f t="shared" si="254"/>
        <v>0.83333333333333337</v>
      </c>
      <c r="AVE10">
        <f t="shared" si="254"/>
        <v>0.83333333333333337</v>
      </c>
      <c r="AVF10">
        <f t="shared" ref="AVF10:AVH12" si="255">(5/6)*2</f>
        <v>1.6666666666666667</v>
      </c>
      <c r="AVG10">
        <f t="shared" si="255"/>
        <v>1.6666666666666667</v>
      </c>
      <c r="AVH10">
        <f t="shared" si="255"/>
        <v>1.6666666666666667</v>
      </c>
    </row>
    <row r="11" spans="1:1256" x14ac:dyDescent="0.2">
      <c r="A11" t="s">
        <v>1265</v>
      </c>
      <c r="B11">
        <v>0</v>
      </c>
      <c r="C11">
        <v>0</v>
      </c>
      <c r="D11">
        <v>0</v>
      </c>
      <c r="E11">
        <v>5</v>
      </c>
      <c r="F11">
        <v>5</v>
      </c>
      <c r="G11">
        <v>5</v>
      </c>
      <c r="H11">
        <v>0</v>
      </c>
      <c r="I11">
        <v>0</v>
      </c>
      <c r="J11">
        <v>0</v>
      </c>
      <c r="K11">
        <f>(5/6)*1</f>
        <v>0.83333333333333337</v>
      </c>
      <c r="L11">
        <f>(5/6)*1</f>
        <v>0.83333333333333337</v>
      </c>
      <c r="M11">
        <f>(5/6)*1</f>
        <v>0.83333333333333337</v>
      </c>
      <c r="N11">
        <v>0</v>
      </c>
      <c r="O11">
        <v>0</v>
      </c>
      <c r="P11">
        <v>0</v>
      </c>
      <c r="Q11">
        <f t="shared" ref="Q11:V11" si="256">(5/6)*5</f>
        <v>4.166666666666667</v>
      </c>
      <c r="R11">
        <f t="shared" si="256"/>
        <v>4.166666666666667</v>
      </c>
      <c r="S11">
        <f t="shared" si="256"/>
        <v>4.166666666666667</v>
      </c>
      <c r="T11">
        <f t="shared" si="256"/>
        <v>4.166666666666667</v>
      </c>
      <c r="U11">
        <f t="shared" si="256"/>
        <v>4.166666666666667</v>
      </c>
      <c r="V11">
        <f t="shared" si="256"/>
        <v>4.166666666666667</v>
      </c>
      <c r="W11">
        <v>0</v>
      </c>
      <c r="X11">
        <v>0</v>
      </c>
      <c r="Y11">
        <v>0</v>
      </c>
      <c r="Z11">
        <f>(5/6)*1</f>
        <v>0.83333333333333337</v>
      </c>
      <c r="AA11">
        <f>(5/6)*1</f>
        <v>0.83333333333333337</v>
      </c>
      <c r="AB11">
        <f>(5/6)*1</f>
        <v>0.83333333333333337</v>
      </c>
      <c r="AC11">
        <f>(5/6)*2</f>
        <v>1.6666666666666667</v>
      </c>
      <c r="AD11">
        <f>(5/6)*2</f>
        <v>1.6666666666666667</v>
      </c>
      <c r="AE11">
        <f>(5/6)*2</f>
        <v>1.6666666666666667</v>
      </c>
      <c r="AF11">
        <v>0</v>
      </c>
      <c r="AG11">
        <v>0</v>
      </c>
      <c r="AH11">
        <v>0</v>
      </c>
      <c r="AI11">
        <f t="shared" ref="AI11:AN11" si="257">(5/6)*4</f>
        <v>3.3333333333333335</v>
      </c>
      <c r="AJ11">
        <f t="shared" si="257"/>
        <v>3.3333333333333335</v>
      </c>
      <c r="AK11">
        <f t="shared" si="257"/>
        <v>3.3333333333333335</v>
      </c>
      <c r="AL11">
        <f t="shared" si="257"/>
        <v>3.3333333333333335</v>
      </c>
      <c r="AM11">
        <f t="shared" si="257"/>
        <v>3.3333333333333335</v>
      </c>
      <c r="AN11">
        <f t="shared" si="257"/>
        <v>3.3333333333333335</v>
      </c>
      <c r="AO11">
        <v>0</v>
      </c>
      <c r="AP11">
        <v>0</v>
      </c>
      <c r="AQ11">
        <v>0</v>
      </c>
      <c r="AR11">
        <f>(5/6)*2</f>
        <v>1.6666666666666667</v>
      </c>
      <c r="AS11">
        <f>(5/6)*2</f>
        <v>1.6666666666666667</v>
      </c>
      <c r="AT11">
        <f>(5/6)*2</f>
        <v>1.6666666666666667</v>
      </c>
      <c r="AU11">
        <f>(5/6)*3</f>
        <v>2.5</v>
      </c>
      <c r="AV11">
        <f>(5/6)*3</f>
        <v>2.5</v>
      </c>
      <c r="AW11">
        <f>(5/6)*3</f>
        <v>2.5</v>
      </c>
      <c r="AX11">
        <v>0</v>
      </c>
      <c r="AY11">
        <v>0</v>
      </c>
      <c r="AZ11">
        <v>0</v>
      </c>
      <c r="BA11" s="4">
        <v>2.5</v>
      </c>
      <c r="BB11" s="4">
        <v>2.5</v>
      </c>
      <c r="BC11" s="4">
        <v>2.5</v>
      </c>
      <c r="BD11">
        <f t="shared" ref="BD11:BF12" si="258">(5/6)*1</f>
        <v>0.83333333333333337</v>
      </c>
      <c r="BE11">
        <f t="shared" si="258"/>
        <v>0.83333333333333337</v>
      </c>
      <c r="BF11">
        <f t="shared" si="258"/>
        <v>0.83333333333333337</v>
      </c>
      <c r="BG11">
        <f>(5/6)*4</f>
        <v>3.3333333333333335</v>
      </c>
      <c r="BH11">
        <f>(5/6)*4</f>
        <v>3.3333333333333335</v>
      </c>
      <c r="BI11">
        <f>(5/6)*4</f>
        <v>3.3333333333333335</v>
      </c>
      <c r="BJ11">
        <f>(5/6)*1</f>
        <v>0.83333333333333337</v>
      </c>
      <c r="BK11">
        <f>(5/6)*1</f>
        <v>0.83333333333333337</v>
      </c>
      <c r="BL11">
        <f>(5/6)*1</f>
        <v>0.83333333333333337</v>
      </c>
      <c r="BM11">
        <f>(5/6)*2</f>
        <v>1.6666666666666667</v>
      </c>
      <c r="BN11">
        <f>(5/6)*2</f>
        <v>1.6666666666666667</v>
      </c>
      <c r="BO11">
        <f>(5/6)*2</f>
        <v>1.6666666666666667</v>
      </c>
      <c r="BP11">
        <f>(5/6)*1</f>
        <v>0.83333333333333337</v>
      </c>
      <c r="BQ11">
        <f>(5/6)*1</f>
        <v>0.83333333333333337</v>
      </c>
      <c r="BR11">
        <f>(5/6)*1</f>
        <v>0.83333333333333337</v>
      </c>
      <c r="BS11">
        <f>(5/6)*3</f>
        <v>2.5</v>
      </c>
      <c r="BT11">
        <f>(5/6)*3</f>
        <v>2.5</v>
      </c>
      <c r="BU11">
        <f>(5/6)*3</f>
        <v>2.5</v>
      </c>
      <c r="BV11">
        <f>(5/6)*1</f>
        <v>0.83333333333333337</v>
      </c>
      <c r="BW11">
        <f>(5/6)*1</f>
        <v>0.83333333333333337</v>
      </c>
      <c r="BX11">
        <f>(5/6)*1</f>
        <v>0.83333333333333337</v>
      </c>
      <c r="BY11">
        <f>(5/6)*3</f>
        <v>2.5</v>
      </c>
      <c r="BZ11">
        <f>(5/6)*3</f>
        <v>2.5</v>
      </c>
      <c r="CA11">
        <f>(5/6)*3</f>
        <v>2.5</v>
      </c>
      <c r="CB11">
        <f>(5/6)*2</f>
        <v>1.6666666666666667</v>
      </c>
      <c r="CC11">
        <f>(5/6)*2</f>
        <v>1.6666666666666667</v>
      </c>
      <c r="CD11">
        <f>(5/6)*2</f>
        <v>1.6666666666666667</v>
      </c>
      <c r="CE11">
        <f t="shared" si="117"/>
        <v>1.6666666666666667</v>
      </c>
      <c r="CF11">
        <f t="shared" si="117"/>
        <v>1.6666666666666667</v>
      </c>
      <c r="CG11">
        <f t="shared" si="117"/>
        <v>1.6666666666666667</v>
      </c>
      <c r="CH11">
        <v>0</v>
      </c>
      <c r="CI11">
        <v>0</v>
      </c>
      <c r="CJ11">
        <v>0</v>
      </c>
      <c r="CK11">
        <v>5</v>
      </c>
      <c r="CL11">
        <v>5</v>
      </c>
      <c r="CM11">
        <v>5</v>
      </c>
      <c r="CN11">
        <v>0</v>
      </c>
      <c r="CO11">
        <v>0</v>
      </c>
      <c r="CP11">
        <v>0</v>
      </c>
      <c r="CQ11">
        <f>(5/6)*1</f>
        <v>0.83333333333333337</v>
      </c>
      <c r="CR11">
        <f>(5/6)*1</f>
        <v>0.83333333333333337</v>
      </c>
      <c r="CS11">
        <f>(5/6)*1</f>
        <v>0.83333333333333337</v>
      </c>
      <c r="CT11">
        <v>0</v>
      </c>
      <c r="CU11">
        <v>0</v>
      </c>
      <c r="CV11">
        <v>0</v>
      </c>
      <c r="CW11">
        <f t="shared" ref="CW11:DB11" si="259">(5/6)*5</f>
        <v>4.166666666666667</v>
      </c>
      <c r="CX11">
        <f t="shared" si="259"/>
        <v>4.166666666666667</v>
      </c>
      <c r="CY11">
        <f t="shared" si="259"/>
        <v>4.166666666666667</v>
      </c>
      <c r="CZ11">
        <f t="shared" si="259"/>
        <v>4.166666666666667</v>
      </c>
      <c r="DA11">
        <f t="shared" si="259"/>
        <v>4.166666666666667</v>
      </c>
      <c r="DB11">
        <f t="shared" si="259"/>
        <v>4.166666666666667</v>
      </c>
      <c r="DC11">
        <v>0</v>
      </c>
      <c r="DD11">
        <v>0</v>
      </c>
      <c r="DE11">
        <v>0</v>
      </c>
      <c r="DF11">
        <f>(5/6)*1</f>
        <v>0.83333333333333337</v>
      </c>
      <c r="DG11">
        <f>(5/6)*1</f>
        <v>0.83333333333333337</v>
      </c>
      <c r="DH11">
        <f>(5/6)*1</f>
        <v>0.83333333333333337</v>
      </c>
      <c r="DI11">
        <f>(5/6)*2</f>
        <v>1.6666666666666667</v>
      </c>
      <c r="DJ11">
        <f>(5/6)*2</f>
        <v>1.6666666666666667</v>
      </c>
      <c r="DK11">
        <f>(5/6)*2</f>
        <v>1.6666666666666667</v>
      </c>
      <c r="DL11">
        <v>0</v>
      </c>
      <c r="DM11">
        <v>0</v>
      </c>
      <c r="DN11">
        <v>0</v>
      </c>
      <c r="DO11">
        <f t="shared" ref="DO11:DT11" si="260">(5/6)*4</f>
        <v>3.3333333333333335</v>
      </c>
      <c r="DP11">
        <f t="shared" si="260"/>
        <v>3.3333333333333335</v>
      </c>
      <c r="DQ11">
        <f t="shared" si="260"/>
        <v>3.3333333333333335</v>
      </c>
      <c r="DR11">
        <f t="shared" si="260"/>
        <v>3.3333333333333335</v>
      </c>
      <c r="DS11">
        <f t="shared" si="260"/>
        <v>3.3333333333333335</v>
      </c>
      <c r="DT11">
        <f t="shared" si="260"/>
        <v>3.3333333333333335</v>
      </c>
      <c r="DU11">
        <v>0</v>
      </c>
      <c r="DV11">
        <v>0</v>
      </c>
      <c r="DW11">
        <v>0</v>
      </c>
      <c r="DX11">
        <f>(5/6)*2</f>
        <v>1.6666666666666667</v>
      </c>
      <c r="DY11">
        <f>(5/6)*2</f>
        <v>1.6666666666666667</v>
      </c>
      <c r="DZ11">
        <f>(5/6)*2</f>
        <v>1.6666666666666667</v>
      </c>
      <c r="EA11">
        <f>(5/6)*3</f>
        <v>2.5</v>
      </c>
      <c r="EB11">
        <f>(5/6)*3</f>
        <v>2.5</v>
      </c>
      <c r="EC11">
        <f>(5/6)*3</f>
        <v>2.5</v>
      </c>
      <c r="ED11">
        <v>0</v>
      </c>
      <c r="EE11">
        <v>0</v>
      </c>
      <c r="EF11">
        <v>0</v>
      </c>
      <c r="EG11" s="4">
        <v>2.5</v>
      </c>
      <c r="EH11" s="4">
        <v>2.5</v>
      </c>
      <c r="EI11" s="4">
        <v>2.5</v>
      </c>
      <c r="EJ11">
        <f t="shared" ref="EJ11:EL12" si="261">(5/6)*1</f>
        <v>0.83333333333333337</v>
      </c>
      <c r="EK11">
        <f t="shared" si="261"/>
        <v>0.83333333333333337</v>
      </c>
      <c r="EL11">
        <f t="shared" si="261"/>
        <v>0.83333333333333337</v>
      </c>
      <c r="EM11">
        <f>(5/6)*4</f>
        <v>3.3333333333333335</v>
      </c>
      <c r="EN11">
        <f>(5/6)*4</f>
        <v>3.3333333333333335</v>
      </c>
      <c r="EO11">
        <f>(5/6)*4</f>
        <v>3.3333333333333335</v>
      </c>
      <c r="EP11">
        <f>(5/6)*1</f>
        <v>0.83333333333333337</v>
      </c>
      <c r="EQ11">
        <f>(5/6)*1</f>
        <v>0.83333333333333337</v>
      </c>
      <c r="ER11">
        <f>(5/6)*1</f>
        <v>0.83333333333333337</v>
      </c>
      <c r="ES11">
        <f>(5/6)*2</f>
        <v>1.6666666666666667</v>
      </c>
      <c r="ET11">
        <f>(5/6)*2</f>
        <v>1.6666666666666667</v>
      </c>
      <c r="EU11">
        <f>(5/6)*2</f>
        <v>1.6666666666666667</v>
      </c>
      <c r="EV11">
        <f>(5/6)*1</f>
        <v>0.83333333333333337</v>
      </c>
      <c r="EW11">
        <f>(5/6)*1</f>
        <v>0.83333333333333337</v>
      </c>
      <c r="EX11">
        <f>(5/6)*1</f>
        <v>0.83333333333333337</v>
      </c>
      <c r="EY11">
        <f>(5/6)*3</f>
        <v>2.5</v>
      </c>
      <c r="EZ11">
        <f>(5/6)*3</f>
        <v>2.5</v>
      </c>
      <c r="FA11">
        <f>(5/6)*3</f>
        <v>2.5</v>
      </c>
      <c r="FB11">
        <f>(5/6)*1</f>
        <v>0.83333333333333337</v>
      </c>
      <c r="FC11">
        <f>(5/6)*1</f>
        <v>0.83333333333333337</v>
      </c>
      <c r="FD11">
        <f>(5/6)*1</f>
        <v>0.83333333333333337</v>
      </c>
      <c r="FE11">
        <f>(5/6)*3</f>
        <v>2.5</v>
      </c>
      <c r="FF11">
        <f>(5/6)*3</f>
        <v>2.5</v>
      </c>
      <c r="FG11">
        <f>(5/6)*3</f>
        <v>2.5</v>
      </c>
      <c r="FH11">
        <f>(5/6)*2</f>
        <v>1.6666666666666667</v>
      </c>
      <c r="FI11">
        <f>(5/6)*2</f>
        <v>1.6666666666666667</v>
      </c>
      <c r="FJ11">
        <f>(5/6)*2</f>
        <v>1.6666666666666667</v>
      </c>
      <c r="FK11">
        <f t="shared" si="127"/>
        <v>1.6666666666666667</v>
      </c>
      <c r="FL11">
        <f t="shared" si="127"/>
        <v>1.6666666666666667</v>
      </c>
      <c r="FM11">
        <f t="shared" si="127"/>
        <v>1.6666666666666667</v>
      </c>
      <c r="FN11">
        <v>0</v>
      </c>
      <c r="FO11">
        <v>0</v>
      </c>
      <c r="FP11">
        <v>0</v>
      </c>
      <c r="FQ11">
        <v>5</v>
      </c>
      <c r="FR11">
        <v>5</v>
      </c>
      <c r="FS11">
        <v>5</v>
      </c>
      <c r="FT11">
        <v>0</v>
      </c>
      <c r="FU11">
        <v>0</v>
      </c>
      <c r="FV11">
        <v>0</v>
      </c>
      <c r="FW11">
        <f>(5/6)*1</f>
        <v>0.83333333333333337</v>
      </c>
      <c r="FX11">
        <f>(5/6)*1</f>
        <v>0.83333333333333337</v>
      </c>
      <c r="FY11">
        <f>(5/6)*1</f>
        <v>0.83333333333333337</v>
      </c>
      <c r="FZ11">
        <v>0</v>
      </c>
      <c r="GA11">
        <v>0</v>
      </c>
      <c r="GB11">
        <v>0</v>
      </c>
      <c r="GC11">
        <f t="shared" ref="GC11:GH11" si="262">(5/6)*5</f>
        <v>4.166666666666667</v>
      </c>
      <c r="GD11">
        <f t="shared" si="262"/>
        <v>4.166666666666667</v>
      </c>
      <c r="GE11">
        <f t="shared" si="262"/>
        <v>4.166666666666667</v>
      </c>
      <c r="GF11">
        <f t="shared" si="262"/>
        <v>4.166666666666667</v>
      </c>
      <c r="GG11">
        <f t="shared" si="262"/>
        <v>4.166666666666667</v>
      </c>
      <c r="GH11">
        <f t="shared" si="262"/>
        <v>4.166666666666667</v>
      </c>
      <c r="GI11">
        <v>0</v>
      </c>
      <c r="GJ11">
        <v>0</v>
      </c>
      <c r="GK11">
        <v>0</v>
      </c>
      <c r="GL11">
        <f>(5/6)*1</f>
        <v>0.83333333333333337</v>
      </c>
      <c r="GM11">
        <f>(5/6)*1</f>
        <v>0.83333333333333337</v>
      </c>
      <c r="GN11">
        <f>(5/6)*1</f>
        <v>0.83333333333333337</v>
      </c>
      <c r="GO11">
        <f>(5/6)*2</f>
        <v>1.6666666666666667</v>
      </c>
      <c r="GP11">
        <f>(5/6)*2</f>
        <v>1.6666666666666667</v>
      </c>
      <c r="GQ11">
        <f>(5/6)*2</f>
        <v>1.6666666666666667</v>
      </c>
      <c r="GR11">
        <v>0</v>
      </c>
      <c r="GS11">
        <v>0</v>
      </c>
      <c r="GT11">
        <v>0</v>
      </c>
      <c r="GU11">
        <f t="shared" ref="GU11:GZ11" si="263">(5/6)*4</f>
        <v>3.3333333333333335</v>
      </c>
      <c r="GV11">
        <f t="shared" si="263"/>
        <v>3.3333333333333335</v>
      </c>
      <c r="GW11">
        <f t="shared" si="263"/>
        <v>3.3333333333333335</v>
      </c>
      <c r="GX11">
        <f t="shared" si="263"/>
        <v>3.3333333333333335</v>
      </c>
      <c r="GY11">
        <f t="shared" si="263"/>
        <v>3.3333333333333335</v>
      </c>
      <c r="GZ11">
        <f t="shared" si="263"/>
        <v>3.3333333333333335</v>
      </c>
      <c r="HA11">
        <v>0</v>
      </c>
      <c r="HB11">
        <v>0</v>
      </c>
      <c r="HC11">
        <v>0</v>
      </c>
      <c r="HD11">
        <f>(5/6)*2</f>
        <v>1.6666666666666667</v>
      </c>
      <c r="HE11">
        <f>(5/6)*2</f>
        <v>1.6666666666666667</v>
      </c>
      <c r="HF11">
        <f>(5/6)*2</f>
        <v>1.6666666666666667</v>
      </c>
      <c r="HG11">
        <f>(5/6)*3</f>
        <v>2.5</v>
      </c>
      <c r="HH11">
        <f>(5/6)*3</f>
        <v>2.5</v>
      </c>
      <c r="HI11">
        <f>(5/6)*3</f>
        <v>2.5</v>
      </c>
      <c r="HJ11">
        <v>0</v>
      </c>
      <c r="HK11">
        <v>0</v>
      </c>
      <c r="HL11">
        <v>0</v>
      </c>
      <c r="HM11" s="4">
        <v>2.5</v>
      </c>
      <c r="HN11" s="4">
        <v>2.5</v>
      </c>
      <c r="HO11" s="4">
        <v>2.5</v>
      </c>
      <c r="HP11">
        <f t="shared" ref="HP11:HR12" si="264">(5/6)*1</f>
        <v>0.83333333333333337</v>
      </c>
      <c r="HQ11">
        <f t="shared" si="264"/>
        <v>0.83333333333333337</v>
      </c>
      <c r="HR11">
        <f t="shared" si="264"/>
        <v>0.83333333333333337</v>
      </c>
      <c r="HS11">
        <f>(5/6)*4</f>
        <v>3.3333333333333335</v>
      </c>
      <c r="HT11">
        <f>(5/6)*4</f>
        <v>3.3333333333333335</v>
      </c>
      <c r="HU11">
        <f>(5/6)*4</f>
        <v>3.3333333333333335</v>
      </c>
      <c r="HV11">
        <f>(5/6)*1</f>
        <v>0.83333333333333337</v>
      </c>
      <c r="HW11">
        <f>(5/6)*1</f>
        <v>0.83333333333333337</v>
      </c>
      <c r="HX11">
        <f>(5/6)*1</f>
        <v>0.83333333333333337</v>
      </c>
      <c r="HY11">
        <f>(5/6)*2</f>
        <v>1.6666666666666667</v>
      </c>
      <c r="HZ11">
        <f>(5/6)*2</f>
        <v>1.6666666666666667</v>
      </c>
      <c r="IA11">
        <f>(5/6)*2</f>
        <v>1.6666666666666667</v>
      </c>
      <c r="IB11">
        <f>(5/6)*1</f>
        <v>0.83333333333333337</v>
      </c>
      <c r="IC11">
        <f>(5/6)*1</f>
        <v>0.83333333333333337</v>
      </c>
      <c r="ID11">
        <f>(5/6)*1</f>
        <v>0.83333333333333337</v>
      </c>
      <c r="IE11">
        <f>(5/6)*3</f>
        <v>2.5</v>
      </c>
      <c r="IF11">
        <f>(5/6)*3</f>
        <v>2.5</v>
      </c>
      <c r="IG11">
        <f>(5/6)*3</f>
        <v>2.5</v>
      </c>
      <c r="IH11">
        <f>(5/6)*1</f>
        <v>0.83333333333333337</v>
      </c>
      <c r="II11">
        <f>(5/6)*1</f>
        <v>0.83333333333333337</v>
      </c>
      <c r="IJ11">
        <f>(5/6)*1</f>
        <v>0.83333333333333337</v>
      </c>
      <c r="IK11">
        <f>(5/6)*3</f>
        <v>2.5</v>
      </c>
      <c r="IL11">
        <f>(5/6)*3</f>
        <v>2.5</v>
      </c>
      <c r="IM11">
        <f>(5/6)*3</f>
        <v>2.5</v>
      </c>
      <c r="IN11">
        <f>(5/6)*2</f>
        <v>1.6666666666666667</v>
      </c>
      <c r="IO11">
        <f>(5/6)*2</f>
        <v>1.6666666666666667</v>
      </c>
      <c r="IP11">
        <f>(5/6)*2</f>
        <v>1.6666666666666667</v>
      </c>
      <c r="IQ11">
        <f t="shared" si="137"/>
        <v>1.6666666666666667</v>
      </c>
      <c r="IR11">
        <f t="shared" si="137"/>
        <v>1.6666666666666667</v>
      </c>
      <c r="IS11">
        <f t="shared" si="137"/>
        <v>1.6666666666666667</v>
      </c>
      <c r="IT11">
        <v>0</v>
      </c>
      <c r="IU11">
        <v>0</v>
      </c>
      <c r="IV11">
        <v>0</v>
      </c>
      <c r="IW11">
        <v>5</v>
      </c>
      <c r="IX11">
        <v>5</v>
      </c>
      <c r="IY11">
        <v>5</v>
      </c>
      <c r="IZ11">
        <v>0</v>
      </c>
      <c r="JA11">
        <v>0</v>
      </c>
      <c r="JB11">
        <v>0</v>
      </c>
      <c r="JC11">
        <f>(5/6)*1</f>
        <v>0.83333333333333337</v>
      </c>
      <c r="JD11">
        <f>(5/6)*1</f>
        <v>0.83333333333333337</v>
      </c>
      <c r="JE11">
        <f>(5/6)*1</f>
        <v>0.83333333333333337</v>
      </c>
      <c r="JF11">
        <v>0</v>
      </c>
      <c r="JG11">
        <v>0</v>
      </c>
      <c r="JH11">
        <v>0</v>
      </c>
      <c r="JI11">
        <f t="shared" ref="JI11:JN11" si="265">(5/6)*5</f>
        <v>4.166666666666667</v>
      </c>
      <c r="JJ11">
        <f t="shared" si="265"/>
        <v>4.166666666666667</v>
      </c>
      <c r="JK11">
        <f t="shared" si="265"/>
        <v>4.166666666666667</v>
      </c>
      <c r="JL11">
        <f t="shared" si="265"/>
        <v>4.166666666666667</v>
      </c>
      <c r="JM11">
        <f t="shared" si="265"/>
        <v>4.166666666666667</v>
      </c>
      <c r="JN11">
        <f t="shared" si="265"/>
        <v>4.166666666666667</v>
      </c>
      <c r="JO11">
        <v>0</v>
      </c>
      <c r="JP11">
        <v>0</v>
      </c>
      <c r="JQ11">
        <v>0</v>
      </c>
      <c r="JR11">
        <f>(5/6)*1</f>
        <v>0.83333333333333337</v>
      </c>
      <c r="JS11">
        <f>(5/6)*1</f>
        <v>0.83333333333333337</v>
      </c>
      <c r="JT11">
        <f>(5/6)*1</f>
        <v>0.83333333333333337</v>
      </c>
      <c r="JU11">
        <f>(5/6)*2</f>
        <v>1.6666666666666667</v>
      </c>
      <c r="JV11">
        <f>(5/6)*2</f>
        <v>1.6666666666666667</v>
      </c>
      <c r="JW11">
        <f>(5/6)*2</f>
        <v>1.6666666666666667</v>
      </c>
      <c r="JX11">
        <v>0</v>
      </c>
      <c r="JY11">
        <v>0</v>
      </c>
      <c r="JZ11">
        <v>0</v>
      </c>
      <c r="KA11">
        <f t="shared" ref="KA11:KF11" si="266">(5/6)*4</f>
        <v>3.3333333333333335</v>
      </c>
      <c r="KB11">
        <f t="shared" si="266"/>
        <v>3.3333333333333335</v>
      </c>
      <c r="KC11">
        <f t="shared" si="266"/>
        <v>3.3333333333333335</v>
      </c>
      <c r="KD11">
        <f t="shared" si="266"/>
        <v>3.3333333333333335</v>
      </c>
      <c r="KE11">
        <f t="shared" si="266"/>
        <v>3.3333333333333335</v>
      </c>
      <c r="KF11">
        <f t="shared" si="266"/>
        <v>3.3333333333333335</v>
      </c>
      <c r="KG11">
        <v>0</v>
      </c>
      <c r="KH11">
        <v>0</v>
      </c>
      <c r="KI11">
        <v>0</v>
      </c>
      <c r="KJ11">
        <f>(5/6)*2</f>
        <v>1.6666666666666667</v>
      </c>
      <c r="KK11">
        <f>(5/6)*2</f>
        <v>1.6666666666666667</v>
      </c>
      <c r="KL11">
        <f>(5/6)*2</f>
        <v>1.6666666666666667</v>
      </c>
      <c r="KM11">
        <f>(5/6)*3</f>
        <v>2.5</v>
      </c>
      <c r="KN11">
        <f>(5/6)*3</f>
        <v>2.5</v>
      </c>
      <c r="KO11">
        <f>(5/6)*3</f>
        <v>2.5</v>
      </c>
      <c r="KP11">
        <v>0</v>
      </c>
      <c r="KQ11">
        <v>0</v>
      </c>
      <c r="KR11">
        <v>0</v>
      </c>
      <c r="KS11" s="4">
        <v>2.5</v>
      </c>
      <c r="KT11" s="4">
        <v>2.5</v>
      </c>
      <c r="KU11" s="4">
        <v>2.5</v>
      </c>
      <c r="KV11">
        <f t="shared" ref="KV11:KX12" si="267">(5/6)*1</f>
        <v>0.83333333333333337</v>
      </c>
      <c r="KW11">
        <f t="shared" si="267"/>
        <v>0.83333333333333337</v>
      </c>
      <c r="KX11">
        <f t="shared" si="267"/>
        <v>0.83333333333333337</v>
      </c>
      <c r="KY11">
        <f>(5/6)*4</f>
        <v>3.3333333333333335</v>
      </c>
      <c r="KZ11">
        <f>(5/6)*4</f>
        <v>3.3333333333333335</v>
      </c>
      <c r="LA11">
        <f>(5/6)*4</f>
        <v>3.3333333333333335</v>
      </c>
      <c r="LB11">
        <f>(5/6)*1</f>
        <v>0.83333333333333337</v>
      </c>
      <c r="LC11">
        <f>(5/6)*1</f>
        <v>0.83333333333333337</v>
      </c>
      <c r="LD11">
        <f>(5/6)*1</f>
        <v>0.83333333333333337</v>
      </c>
      <c r="LE11">
        <f>(5/6)*2</f>
        <v>1.6666666666666667</v>
      </c>
      <c r="LF11">
        <f>(5/6)*2</f>
        <v>1.6666666666666667</v>
      </c>
      <c r="LG11">
        <f>(5/6)*2</f>
        <v>1.6666666666666667</v>
      </c>
      <c r="LH11">
        <f>(5/6)*1</f>
        <v>0.83333333333333337</v>
      </c>
      <c r="LI11">
        <f>(5/6)*1</f>
        <v>0.83333333333333337</v>
      </c>
      <c r="LJ11">
        <f>(5/6)*1</f>
        <v>0.83333333333333337</v>
      </c>
      <c r="LK11">
        <f>(5/6)*3</f>
        <v>2.5</v>
      </c>
      <c r="LL11">
        <f>(5/6)*3</f>
        <v>2.5</v>
      </c>
      <c r="LM11">
        <f>(5/6)*3</f>
        <v>2.5</v>
      </c>
      <c r="LN11">
        <f>(5/6)*1</f>
        <v>0.83333333333333337</v>
      </c>
      <c r="LO11">
        <f>(5/6)*1</f>
        <v>0.83333333333333337</v>
      </c>
      <c r="LP11">
        <f>(5/6)*1</f>
        <v>0.83333333333333337</v>
      </c>
      <c r="LQ11">
        <f>(5/6)*3</f>
        <v>2.5</v>
      </c>
      <c r="LR11">
        <f>(5/6)*3</f>
        <v>2.5</v>
      </c>
      <c r="LS11">
        <f>(5/6)*3</f>
        <v>2.5</v>
      </c>
      <c r="LT11">
        <f>(5/6)*2</f>
        <v>1.6666666666666667</v>
      </c>
      <c r="LU11">
        <f>(5/6)*2</f>
        <v>1.6666666666666667</v>
      </c>
      <c r="LV11">
        <f>(5/6)*2</f>
        <v>1.6666666666666667</v>
      </c>
      <c r="LW11">
        <f t="shared" si="147"/>
        <v>1.6666666666666667</v>
      </c>
      <c r="LX11">
        <f t="shared" si="147"/>
        <v>1.6666666666666667</v>
      </c>
      <c r="LY11">
        <f t="shared" si="147"/>
        <v>1.6666666666666667</v>
      </c>
      <c r="LZ11">
        <v>0</v>
      </c>
      <c r="MA11">
        <v>0</v>
      </c>
      <c r="MB11">
        <v>0</v>
      </c>
      <c r="MC11">
        <v>5</v>
      </c>
      <c r="MD11">
        <v>5</v>
      </c>
      <c r="ME11">
        <v>5</v>
      </c>
      <c r="MF11">
        <v>0</v>
      </c>
      <c r="MG11">
        <v>0</v>
      </c>
      <c r="MH11">
        <v>0</v>
      </c>
      <c r="MI11">
        <f>(5/6)*1</f>
        <v>0.83333333333333337</v>
      </c>
      <c r="MJ11">
        <f>(5/6)*1</f>
        <v>0.83333333333333337</v>
      </c>
      <c r="MK11">
        <f>(5/6)*1</f>
        <v>0.83333333333333337</v>
      </c>
      <c r="ML11">
        <v>0</v>
      </c>
      <c r="MM11">
        <v>0</v>
      </c>
      <c r="MN11">
        <v>0</v>
      </c>
      <c r="MO11">
        <f t="shared" ref="MO11:MT11" si="268">(5/6)*5</f>
        <v>4.166666666666667</v>
      </c>
      <c r="MP11">
        <f t="shared" si="268"/>
        <v>4.166666666666667</v>
      </c>
      <c r="MQ11">
        <f t="shared" si="268"/>
        <v>4.166666666666667</v>
      </c>
      <c r="MR11">
        <f t="shared" si="268"/>
        <v>4.166666666666667</v>
      </c>
      <c r="MS11">
        <f t="shared" si="268"/>
        <v>4.166666666666667</v>
      </c>
      <c r="MT11">
        <f t="shared" si="268"/>
        <v>4.166666666666667</v>
      </c>
      <c r="MU11">
        <v>0</v>
      </c>
      <c r="MV11">
        <v>0</v>
      </c>
      <c r="MW11">
        <v>0</v>
      </c>
      <c r="MX11">
        <f>(5/6)*1</f>
        <v>0.83333333333333337</v>
      </c>
      <c r="MY11">
        <f>(5/6)*1</f>
        <v>0.83333333333333337</v>
      </c>
      <c r="MZ11">
        <f>(5/6)*1</f>
        <v>0.83333333333333337</v>
      </c>
      <c r="NA11">
        <f>(5/6)*2</f>
        <v>1.6666666666666667</v>
      </c>
      <c r="NB11">
        <f>(5/6)*2</f>
        <v>1.6666666666666667</v>
      </c>
      <c r="NC11">
        <f>(5/6)*2</f>
        <v>1.6666666666666667</v>
      </c>
      <c r="ND11">
        <v>0</v>
      </c>
      <c r="NE11">
        <v>0</v>
      </c>
      <c r="NF11">
        <v>0</v>
      </c>
      <c r="NG11">
        <f t="shared" ref="NG11:NL11" si="269">(5/6)*4</f>
        <v>3.3333333333333335</v>
      </c>
      <c r="NH11">
        <f t="shared" si="269"/>
        <v>3.3333333333333335</v>
      </c>
      <c r="NI11">
        <f t="shared" si="269"/>
        <v>3.3333333333333335</v>
      </c>
      <c r="NJ11">
        <f t="shared" si="269"/>
        <v>3.3333333333333335</v>
      </c>
      <c r="NK11">
        <f t="shared" si="269"/>
        <v>3.3333333333333335</v>
      </c>
      <c r="NL11">
        <f t="shared" si="269"/>
        <v>3.3333333333333335</v>
      </c>
      <c r="NM11">
        <v>0</v>
      </c>
      <c r="NN11">
        <v>0</v>
      </c>
      <c r="NO11">
        <v>0</v>
      </c>
      <c r="NP11">
        <f>(5/6)*2</f>
        <v>1.6666666666666667</v>
      </c>
      <c r="NQ11">
        <f>(5/6)*2</f>
        <v>1.6666666666666667</v>
      </c>
      <c r="NR11">
        <f>(5/6)*2</f>
        <v>1.6666666666666667</v>
      </c>
      <c r="NS11">
        <f>(5/6)*3</f>
        <v>2.5</v>
      </c>
      <c r="NT11">
        <f>(5/6)*3</f>
        <v>2.5</v>
      </c>
      <c r="NU11">
        <f>(5/6)*3</f>
        <v>2.5</v>
      </c>
      <c r="NV11">
        <v>0</v>
      </c>
      <c r="NW11">
        <v>0</v>
      </c>
      <c r="NX11">
        <v>0</v>
      </c>
      <c r="NY11" s="4">
        <v>2.5</v>
      </c>
      <c r="NZ11" s="4">
        <v>2.5</v>
      </c>
      <c r="OA11" s="4">
        <v>2.5</v>
      </c>
      <c r="OB11">
        <f t="shared" ref="OB11:OD12" si="270">(5/6)*1</f>
        <v>0.83333333333333337</v>
      </c>
      <c r="OC11">
        <f t="shared" si="270"/>
        <v>0.83333333333333337</v>
      </c>
      <c r="OD11">
        <f t="shared" si="270"/>
        <v>0.83333333333333337</v>
      </c>
      <c r="OE11">
        <f>(5/6)*4</f>
        <v>3.3333333333333335</v>
      </c>
      <c r="OF11">
        <f>(5/6)*4</f>
        <v>3.3333333333333335</v>
      </c>
      <c r="OG11">
        <f>(5/6)*4</f>
        <v>3.3333333333333335</v>
      </c>
      <c r="OH11">
        <f>(5/6)*1</f>
        <v>0.83333333333333337</v>
      </c>
      <c r="OI11">
        <f>(5/6)*1</f>
        <v>0.83333333333333337</v>
      </c>
      <c r="OJ11">
        <f>(5/6)*1</f>
        <v>0.83333333333333337</v>
      </c>
      <c r="OK11">
        <f>(5/6)*2</f>
        <v>1.6666666666666667</v>
      </c>
      <c r="OL11">
        <f>(5/6)*2</f>
        <v>1.6666666666666667</v>
      </c>
      <c r="OM11">
        <f>(5/6)*2</f>
        <v>1.6666666666666667</v>
      </c>
      <c r="ON11">
        <f>(5/6)*1</f>
        <v>0.83333333333333337</v>
      </c>
      <c r="OO11">
        <f>(5/6)*1</f>
        <v>0.83333333333333337</v>
      </c>
      <c r="OP11">
        <f>(5/6)*1</f>
        <v>0.83333333333333337</v>
      </c>
      <c r="OQ11">
        <f>(5/6)*3</f>
        <v>2.5</v>
      </c>
      <c r="OR11">
        <f>(5/6)*3</f>
        <v>2.5</v>
      </c>
      <c r="OS11">
        <f>(5/6)*3</f>
        <v>2.5</v>
      </c>
      <c r="OT11">
        <f>(5/6)*1</f>
        <v>0.83333333333333337</v>
      </c>
      <c r="OU11">
        <f>(5/6)*1</f>
        <v>0.83333333333333337</v>
      </c>
      <c r="OV11">
        <f>(5/6)*1</f>
        <v>0.83333333333333337</v>
      </c>
      <c r="OW11">
        <f>(5/6)*3</f>
        <v>2.5</v>
      </c>
      <c r="OX11">
        <f>(5/6)*3</f>
        <v>2.5</v>
      </c>
      <c r="OY11">
        <f>(5/6)*3</f>
        <v>2.5</v>
      </c>
      <c r="OZ11">
        <f>(5/6)*2</f>
        <v>1.6666666666666667</v>
      </c>
      <c r="PA11">
        <f>(5/6)*2</f>
        <v>1.6666666666666667</v>
      </c>
      <c r="PB11">
        <f>(5/6)*2</f>
        <v>1.6666666666666667</v>
      </c>
      <c r="PC11">
        <f t="shared" si="157"/>
        <v>1.6666666666666667</v>
      </c>
      <c r="PD11">
        <f t="shared" si="157"/>
        <v>1.6666666666666667</v>
      </c>
      <c r="PE11">
        <f t="shared" si="157"/>
        <v>1.6666666666666667</v>
      </c>
      <c r="PF11">
        <v>0</v>
      </c>
      <c r="PG11">
        <v>0</v>
      </c>
      <c r="PH11">
        <v>0</v>
      </c>
      <c r="PI11">
        <v>5</v>
      </c>
      <c r="PJ11">
        <v>5</v>
      </c>
      <c r="PK11">
        <v>5</v>
      </c>
      <c r="PL11">
        <v>0</v>
      </c>
      <c r="PM11">
        <v>0</v>
      </c>
      <c r="PN11">
        <v>0</v>
      </c>
      <c r="PO11">
        <f>(5/6)*1</f>
        <v>0.83333333333333337</v>
      </c>
      <c r="PP11">
        <f>(5/6)*1</f>
        <v>0.83333333333333337</v>
      </c>
      <c r="PQ11">
        <f>(5/6)*1</f>
        <v>0.83333333333333337</v>
      </c>
      <c r="PR11">
        <v>0</v>
      </c>
      <c r="PS11">
        <v>0</v>
      </c>
      <c r="PT11">
        <v>0</v>
      </c>
      <c r="PU11">
        <f t="shared" ref="PU11:PZ11" si="271">(5/6)*5</f>
        <v>4.166666666666667</v>
      </c>
      <c r="PV11">
        <f t="shared" si="271"/>
        <v>4.166666666666667</v>
      </c>
      <c r="PW11">
        <f t="shared" si="271"/>
        <v>4.166666666666667</v>
      </c>
      <c r="PX11">
        <f t="shared" si="271"/>
        <v>4.166666666666667</v>
      </c>
      <c r="PY11">
        <f t="shared" si="271"/>
        <v>4.166666666666667</v>
      </c>
      <c r="PZ11">
        <f t="shared" si="271"/>
        <v>4.166666666666667</v>
      </c>
      <c r="QA11">
        <v>0</v>
      </c>
      <c r="QB11">
        <v>0</v>
      </c>
      <c r="QC11">
        <v>0</v>
      </c>
      <c r="QD11">
        <f>(5/6)*1</f>
        <v>0.83333333333333337</v>
      </c>
      <c r="QE11">
        <f>(5/6)*1</f>
        <v>0.83333333333333337</v>
      </c>
      <c r="QF11">
        <f>(5/6)*1</f>
        <v>0.83333333333333337</v>
      </c>
      <c r="QG11">
        <f>(5/6)*2</f>
        <v>1.6666666666666667</v>
      </c>
      <c r="QH11">
        <f>(5/6)*2</f>
        <v>1.6666666666666667</v>
      </c>
      <c r="QI11">
        <f>(5/6)*2</f>
        <v>1.6666666666666667</v>
      </c>
      <c r="QJ11">
        <v>0</v>
      </c>
      <c r="QK11">
        <v>0</v>
      </c>
      <c r="QL11">
        <v>0</v>
      </c>
      <c r="QM11">
        <f t="shared" ref="QM11:QR11" si="272">(5/6)*4</f>
        <v>3.3333333333333335</v>
      </c>
      <c r="QN11">
        <f t="shared" si="272"/>
        <v>3.3333333333333335</v>
      </c>
      <c r="QO11">
        <f t="shared" si="272"/>
        <v>3.3333333333333335</v>
      </c>
      <c r="QP11">
        <f t="shared" si="272"/>
        <v>3.3333333333333335</v>
      </c>
      <c r="QQ11">
        <f t="shared" si="272"/>
        <v>3.3333333333333335</v>
      </c>
      <c r="QR11">
        <f t="shared" si="272"/>
        <v>3.3333333333333335</v>
      </c>
      <c r="QS11">
        <v>0</v>
      </c>
      <c r="QT11">
        <v>0</v>
      </c>
      <c r="QU11">
        <v>0</v>
      </c>
      <c r="QV11">
        <f>(5/6)*2</f>
        <v>1.6666666666666667</v>
      </c>
      <c r="QW11">
        <f>(5/6)*2</f>
        <v>1.6666666666666667</v>
      </c>
      <c r="QX11">
        <f>(5/6)*2</f>
        <v>1.6666666666666667</v>
      </c>
      <c r="QY11">
        <f>(5/6)*3</f>
        <v>2.5</v>
      </c>
      <c r="QZ11">
        <f>(5/6)*3</f>
        <v>2.5</v>
      </c>
      <c r="RA11">
        <f>(5/6)*3</f>
        <v>2.5</v>
      </c>
      <c r="RB11">
        <v>0</v>
      </c>
      <c r="RC11">
        <v>0</v>
      </c>
      <c r="RD11">
        <v>0</v>
      </c>
      <c r="RE11" s="4">
        <v>2.5</v>
      </c>
      <c r="RF11" s="4">
        <v>2.5</v>
      </c>
      <c r="RG11" s="4">
        <v>2.5</v>
      </c>
      <c r="RH11">
        <f t="shared" ref="RH11:RJ12" si="273">(5/6)*1</f>
        <v>0.83333333333333337</v>
      </c>
      <c r="RI11">
        <f t="shared" si="273"/>
        <v>0.83333333333333337</v>
      </c>
      <c r="RJ11">
        <f t="shared" si="273"/>
        <v>0.83333333333333337</v>
      </c>
      <c r="RK11">
        <f>(5/6)*4</f>
        <v>3.3333333333333335</v>
      </c>
      <c r="RL11">
        <f>(5/6)*4</f>
        <v>3.3333333333333335</v>
      </c>
      <c r="RM11">
        <f>(5/6)*4</f>
        <v>3.3333333333333335</v>
      </c>
      <c r="RN11">
        <f>(5/6)*1</f>
        <v>0.83333333333333337</v>
      </c>
      <c r="RO11">
        <f>(5/6)*1</f>
        <v>0.83333333333333337</v>
      </c>
      <c r="RP11">
        <f>(5/6)*1</f>
        <v>0.83333333333333337</v>
      </c>
      <c r="RQ11">
        <f>(5/6)*2</f>
        <v>1.6666666666666667</v>
      </c>
      <c r="RR11">
        <f>(5/6)*2</f>
        <v>1.6666666666666667</v>
      </c>
      <c r="RS11">
        <f>(5/6)*2</f>
        <v>1.6666666666666667</v>
      </c>
      <c r="RT11">
        <f>(5/6)*1</f>
        <v>0.83333333333333337</v>
      </c>
      <c r="RU11">
        <f>(5/6)*1</f>
        <v>0.83333333333333337</v>
      </c>
      <c r="RV11">
        <f>(5/6)*1</f>
        <v>0.83333333333333337</v>
      </c>
      <c r="RW11">
        <f>(5/6)*3</f>
        <v>2.5</v>
      </c>
      <c r="RX11">
        <f>(5/6)*3</f>
        <v>2.5</v>
      </c>
      <c r="RY11">
        <f>(5/6)*3</f>
        <v>2.5</v>
      </c>
      <c r="RZ11">
        <f>(5/6)*1</f>
        <v>0.83333333333333337</v>
      </c>
      <c r="SA11">
        <f>(5/6)*1</f>
        <v>0.83333333333333337</v>
      </c>
      <c r="SB11">
        <f>(5/6)*1</f>
        <v>0.83333333333333337</v>
      </c>
      <c r="SC11">
        <f>(5/6)*3</f>
        <v>2.5</v>
      </c>
      <c r="SD11">
        <f>(5/6)*3</f>
        <v>2.5</v>
      </c>
      <c r="SE11">
        <f>(5/6)*3</f>
        <v>2.5</v>
      </c>
      <c r="SF11">
        <f>(5/6)*2</f>
        <v>1.6666666666666667</v>
      </c>
      <c r="SG11">
        <f>(5/6)*2</f>
        <v>1.6666666666666667</v>
      </c>
      <c r="SH11">
        <f>(5/6)*2</f>
        <v>1.6666666666666667</v>
      </c>
      <c r="SI11">
        <f t="shared" si="167"/>
        <v>1.6666666666666667</v>
      </c>
      <c r="SJ11">
        <f t="shared" si="167"/>
        <v>1.6666666666666667</v>
      </c>
      <c r="SK11">
        <f t="shared" si="167"/>
        <v>1.6666666666666667</v>
      </c>
      <c r="SL11">
        <v>0</v>
      </c>
      <c r="SM11">
        <v>0</v>
      </c>
      <c r="SN11">
        <v>0</v>
      </c>
      <c r="SO11">
        <v>5</v>
      </c>
      <c r="SP11">
        <v>5</v>
      </c>
      <c r="SQ11">
        <v>5</v>
      </c>
      <c r="SR11">
        <v>0</v>
      </c>
      <c r="SS11">
        <v>0</v>
      </c>
      <c r="ST11">
        <v>0</v>
      </c>
      <c r="SU11">
        <f>(5/6)*1</f>
        <v>0.83333333333333337</v>
      </c>
      <c r="SV11">
        <f>(5/6)*1</f>
        <v>0.83333333333333337</v>
      </c>
      <c r="SW11">
        <f>(5/6)*1</f>
        <v>0.83333333333333337</v>
      </c>
      <c r="SX11">
        <v>0</v>
      </c>
      <c r="SY11">
        <v>0</v>
      </c>
      <c r="SZ11">
        <v>0</v>
      </c>
      <c r="TA11">
        <f t="shared" ref="TA11:TF11" si="274">(5/6)*5</f>
        <v>4.166666666666667</v>
      </c>
      <c r="TB11">
        <f t="shared" si="274"/>
        <v>4.166666666666667</v>
      </c>
      <c r="TC11">
        <f t="shared" si="274"/>
        <v>4.166666666666667</v>
      </c>
      <c r="TD11">
        <f t="shared" si="274"/>
        <v>4.166666666666667</v>
      </c>
      <c r="TE11">
        <f t="shared" si="274"/>
        <v>4.166666666666667</v>
      </c>
      <c r="TF11">
        <f t="shared" si="274"/>
        <v>4.166666666666667</v>
      </c>
      <c r="TG11">
        <v>0</v>
      </c>
      <c r="TH11">
        <v>0</v>
      </c>
      <c r="TI11">
        <v>0</v>
      </c>
      <c r="TJ11">
        <f>(5/6)*1</f>
        <v>0.83333333333333337</v>
      </c>
      <c r="TK11">
        <f>(5/6)*1</f>
        <v>0.83333333333333337</v>
      </c>
      <c r="TL11">
        <f>(5/6)*1</f>
        <v>0.83333333333333337</v>
      </c>
      <c r="TM11">
        <f>(5/6)*2</f>
        <v>1.6666666666666667</v>
      </c>
      <c r="TN11">
        <f>(5/6)*2</f>
        <v>1.6666666666666667</v>
      </c>
      <c r="TO11">
        <f>(5/6)*2</f>
        <v>1.6666666666666667</v>
      </c>
      <c r="TP11">
        <v>0</v>
      </c>
      <c r="TQ11">
        <v>0</v>
      </c>
      <c r="TR11">
        <v>0</v>
      </c>
      <c r="TS11">
        <f t="shared" ref="TS11:TX11" si="275">(5/6)*4</f>
        <v>3.3333333333333335</v>
      </c>
      <c r="TT11">
        <f t="shared" si="275"/>
        <v>3.3333333333333335</v>
      </c>
      <c r="TU11">
        <f t="shared" si="275"/>
        <v>3.3333333333333335</v>
      </c>
      <c r="TV11">
        <f t="shared" si="275"/>
        <v>3.3333333333333335</v>
      </c>
      <c r="TW11">
        <f t="shared" si="275"/>
        <v>3.3333333333333335</v>
      </c>
      <c r="TX11">
        <f t="shared" si="275"/>
        <v>3.3333333333333335</v>
      </c>
      <c r="TY11">
        <v>0</v>
      </c>
      <c r="TZ11">
        <v>0</v>
      </c>
      <c r="UA11">
        <v>0</v>
      </c>
      <c r="UB11">
        <f>(5/6)*2</f>
        <v>1.6666666666666667</v>
      </c>
      <c r="UC11">
        <f>(5/6)*2</f>
        <v>1.6666666666666667</v>
      </c>
      <c r="UD11">
        <f>(5/6)*2</f>
        <v>1.6666666666666667</v>
      </c>
      <c r="UE11">
        <f>(5/6)*3</f>
        <v>2.5</v>
      </c>
      <c r="UF11">
        <f>(5/6)*3</f>
        <v>2.5</v>
      </c>
      <c r="UG11">
        <f>(5/6)*3</f>
        <v>2.5</v>
      </c>
      <c r="UH11">
        <v>0</v>
      </c>
      <c r="UI11">
        <v>0</v>
      </c>
      <c r="UJ11">
        <v>0</v>
      </c>
      <c r="UK11" s="4">
        <v>2.5</v>
      </c>
      <c r="UL11" s="4">
        <v>2.5</v>
      </c>
      <c r="UM11" s="4">
        <v>2.5</v>
      </c>
      <c r="UN11">
        <f t="shared" ref="UN11:UP12" si="276">(5/6)*1</f>
        <v>0.83333333333333337</v>
      </c>
      <c r="UO11">
        <f t="shared" si="276"/>
        <v>0.83333333333333337</v>
      </c>
      <c r="UP11">
        <f t="shared" si="276"/>
        <v>0.83333333333333337</v>
      </c>
      <c r="UQ11">
        <f>(5/6)*4</f>
        <v>3.3333333333333335</v>
      </c>
      <c r="UR11">
        <f>(5/6)*4</f>
        <v>3.3333333333333335</v>
      </c>
      <c r="US11">
        <f>(5/6)*4</f>
        <v>3.3333333333333335</v>
      </c>
      <c r="UT11">
        <f>(5/6)*1</f>
        <v>0.83333333333333337</v>
      </c>
      <c r="UU11">
        <f>(5/6)*1</f>
        <v>0.83333333333333337</v>
      </c>
      <c r="UV11">
        <f>(5/6)*1</f>
        <v>0.83333333333333337</v>
      </c>
      <c r="UW11">
        <f>(5/6)*2</f>
        <v>1.6666666666666667</v>
      </c>
      <c r="UX11">
        <f>(5/6)*2</f>
        <v>1.6666666666666667</v>
      </c>
      <c r="UY11">
        <f>(5/6)*2</f>
        <v>1.6666666666666667</v>
      </c>
      <c r="UZ11">
        <f>(5/6)*1</f>
        <v>0.83333333333333337</v>
      </c>
      <c r="VA11">
        <f>(5/6)*1</f>
        <v>0.83333333333333337</v>
      </c>
      <c r="VB11">
        <f>(5/6)*1</f>
        <v>0.83333333333333337</v>
      </c>
      <c r="VC11">
        <f>(5/6)*3</f>
        <v>2.5</v>
      </c>
      <c r="VD11">
        <f>(5/6)*3</f>
        <v>2.5</v>
      </c>
      <c r="VE11">
        <f>(5/6)*3</f>
        <v>2.5</v>
      </c>
      <c r="VF11">
        <f>(5/6)*1</f>
        <v>0.83333333333333337</v>
      </c>
      <c r="VG11">
        <f>(5/6)*1</f>
        <v>0.83333333333333337</v>
      </c>
      <c r="VH11">
        <f>(5/6)*1</f>
        <v>0.83333333333333337</v>
      </c>
      <c r="VI11">
        <f>(5/6)*3</f>
        <v>2.5</v>
      </c>
      <c r="VJ11">
        <f>(5/6)*3</f>
        <v>2.5</v>
      </c>
      <c r="VK11">
        <f>(5/6)*3</f>
        <v>2.5</v>
      </c>
      <c r="VL11">
        <f>(5/6)*2</f>
        <v>1.6666666666666667</v>
      </c>
      <c r="VM11">
        <f>(5/6)*2</f>
        <v>1.6666666666666667</v>
      </c>
      <c r="VN11">
        <f>(5/6)*2</f>
        <v>1.6666666666666667</v>
      </c>
      <c r="VO11">
        <f t="shared" si="177"/>
        <v>1.6666666666666667</v>
      </c>
      <c r="VP11">
        <f t="shared" si="177"/>
        <v>1.6666666666666667</v>
      </c>
      <c r="VQ11">
        <f t="shared" si="177"/>
        <v>1.6666666666666667</v>
      </c>
      <c r="VR11">
        <v>0</v>
      </c>
      <c r="VS11">
        <v>0</v>
      </c>
      <c r="VT11">
        <v>0</v>
      </c>
      <c r="VU11">
        <v>5</v>
      </c>
      <c r="VV11">
        <v>5</v>
      </c>
      <c r="VW11">
        <v>5</v>
      </c>
      <c r="VX11">
        <v>0</v>
      </c>
      <c r="VY11">
        <v>0</v>
      </c>
      <c r="VZ11">
        <v>0</v>
      </c>
      <c r="WA11">
        <f>(5/6)*1</f>
        <v>0.83333333333333337</v>
      </c>
      <c r="WB11">
        <f>(5/6)*1</f>
        <v>0.83333333333333337</v>
      </c>
      <c r="WC11">
        <f>(5/6)*1</f>
        <v>0.83333333333333337</v>
      </c>
      <c r="WD11">
        <v>0</v>
      </c>
      <c r="WE11">
        <v>0</v>
      </c>
      <c r="WF11">
        <v>0</v>
      </c>
      <c r="WG11">
        <f t="shared" ref="WG11:WL11" si="277">(5/6)*5</f>
        <v>4.166666666666667</v>
      </c>
      <c r="WH11">
        <f t="shared" si="277"/>
        <v>4.166666666666667</v>
      </c>
      <c r="WI11">
        <f t="shared" si="277"/>
        <v>4.166666666666667</v>
      </c>
      <c r="WJ11">
        <f t="shared" si="277"/>
        <v>4.166666666666667</v>
      </c>
      <c r="WK11">
        <f t="shared" si="277"/>
        <v>4.166666666666667</v>
      </c>
      <c r="WL11">
        <f t="shared" si="277"/>
        <v>4.166666666666667</v>
      </c>
      <c r="WM11">
        <v>0</v>
      </c>
      <c r="WN11">
        <v>0</v>
      </c>
      <c r="WO11">
        <v>0</v>
      </c>
      <c r="WP11">
        <f>(5/6)*1</f>
        <v>0.83333333333333337</v>
      </c>
      <c r="WQ11">
        <f>(5/6)*1</f>
        <v>0.83333333333333337</v>
      </c>
      <c r="WR11">
        <f>(5/6)*1</f>
        <v>0.83333333333333337</v>
      </c>
      <c r="WS11">
        <f>(5/6)*2</f>
        <v>1.6666666666666667</v>
      </c>
      <c r="WT11">
        <f>(5/6)*2</f>
        <v>1.6666666666666667</v>
      </c>
      <c r="WU11">
        <f>(5/6)*2</f>
        <v>1.6666666666666667</v>
      </c>
      <c r="WV11">
        <v>0</v>
      </c>
      <c r="WW11">
        <v>0</v>
      </c>
      <c r="WX11">
        <v>0</v>
      </c>
      <c r="WY11">
        <f t="shared" ref="WY11:XD11" si="278">(5/6)*4</f>
        <v>3.3333333333333335</v>
      </c>
      <c r="WZ11">
        <f t="shared" si="278"/>
        <v>3.3333333333333335</v>
      </c>
      <c r="XA11">
        <f t="shared" si="278"/>
        <v>3.3333333333333335</v>
      </c>
      <c r="XB11">
        <f t="shared" si="278"/>
        <v>3.3333333333333335</v>
      </c>
      <c r="XC11">
        <f t="shared" si="278"/>
        <v>3.3333333333333335</v>
      </c>
      <c r="XD11">
        <f t="shared" si="278"/>
        <v>3.3333333333333335</v>
      </c>
      <c r="XE11">
        <v>0</v>
      </c>
      <c r="XF11">
        <v>0</v>
      </c>
      <c r="XG11">
        <v>0</v>
      </c>
      <c r="XH11">
        <f>(5/6)*2</f>
        <v>1.6666666666666667</v>
      </c>
      <c r="XI11">
        <f>(5/6)*2</f>
        <v>1.6666666666666667</v>
      </c>
      <c r="XJ11">
        <f>(5/6)*2</f>
        <v>1.6666666666666667</v>
      </c>
      <c r="XK11">
        <f>(5/6)*3</f>
        <v>2.5</v>
      </c>
      <c r="XL11">
        <f>(5/6)*3</f>
        <v>2.5</v>
      </c>
      <c r="XM11">
        <f>(5/6)*3</f>
        <v>2.5</v>
      </c>
      <c r="XN11">
        <v>0</v>
      </c>
      <c r="XO11">
        <v>0</v>
      </c>
      <c r="XP11">
        <v>0</v>
      </c>
      <c r="XQ11" s="4">
        <v>2.5</v>
      </c>
      <c r="XR11" s="4">
        <v>2.5</v>
      </c>
      <c r="XS11" s="4">
        <v>2.5</v>
      </c>
      <c r="XT11">
        <f t="shared" ref="XT11:XV12" si="279">(5/6)*1</f>
        <v>0.83333333333333337</v>
      </c>
      <c r="XU11">
        <f t="shared" si="279"/>
        <v>0.83333333333333337</v>
      </c>
      <c r="XV11">
        <f t="shared" si="279"/>
        <v>0.83333333333333337</v>
      </c>
      <c r="XW11">
        <f>(5/6)*4</f>
        <v>3.3333333333333335</v>
      </c>
      <c r="XX11">
        <f>(5/6)*4</f>
        <v>3.3333333333333335</v>
      </c>
      <c r="XY11">
        <f>(5/6)*4</f>
        <v>3.3333333333333335</v>
      </c>
      <c r="XZ11">
        <f>(5/6)*1</f>
        <v>0.83333333333333337</v>
      </c>
      <c r="YA11">
        <f>(5/6)*1</f>
        <v>0.83333333333333337</v>
      </c>
      <c r="YB11">
        <f>(5/6)*1</f>
        <v>0.83333333333333337</v>
      </c>
      <c r="YC11">
        <f>(5/6)*2</f>
        <v>1.6666666666666667</v>
      </c>
      <c r="YD11">
        <f>(5/6)*2</f>
        <v>1.6666666666666667</v>
      </c>
      <c r="YE11">
        <f>(5/6)*2</f>
        <v>1.6666666666666667</v>
      </c>
      <c r="YF11">
        <f>(5/6)*1</f>
        <v>0.83333333333333337</v>
      </c>
      <c r="YG11">
        <f>(5/6)*1</f>
        <v>0.83333333333333337</v>
      </c>
      <c r="YH11">
        <f>(5/6)*1</f>
        <v>0.83333333333333337</v>
      </c>
      <c r="YI11">
        <f>(5/6)*3</f>
        <v>2.5</v>
      </c>
      <c r="YJ11">
        <f>(5/6)*3</f>
        <v>2.5</v>
      </c>
      <c r="YK11">
        <f>(5/6)*3</f>
        <v>2.5</v>
      </c>
      <c r="YL11">
        <f>(5/6)*1</f>
        <v>0.83333333333333337</v>
      </c>
      <c r="YM11">
        <f>(5/6)*1</f>
        <v>0.83333333333333337</v>
      </c>
      <c r="YN11">
        <f>(5/6)*1</f>
        <v>0.83333333333333337</v>
      </c>
      <c r="YO11">
        <f>(5/6)*3</f>
        <v>2.5</v>
      </c>
      <c r="YP11">
        <f>(5/6)*3</f>
        <v>2.5</v>
      </c>
      <c r="YQ11">
        <f>(5/6)*3</f>
        <v>2.5</v>
      </c>
      <c r="YR11">
        <f>(5/6)*2</f>
        <v>1.6666666666666667</v>
      </c>
      <c r="YS11">
        <f>(5/6)*2</f>
        <v>1.6666666666666667</v>
      </c>
      <c r="YT11">
        <f>(5/6)*2</f>
        <v>1.6666666666666667</v>
      </c>
      <c r="YU11">
        <f t="shared" si="187"/>
        <v>1.6666666666666667</v>
      </c>
      <c r="YV11">
        <f t="shared" si="187"/>
        <v>1.6666666666666667</v>
      </c>
      <c r="YW11">
        <f t="shared" si="187"/>
        <v>1.6666666666666667</v>
      </c>
      <c r="YX11">
        <v>0</v>
      </c>
      <c r="YY11">
        <v>0</v>
      </c>
      <c r="YZ11">
        <v>0</v>
      </c>
      <c r="ZA11">
        <v>5</v>
      </c>
      <c r="ZB11">
        <v>5</v>
      </c>
      <c r="ZC11">
        <v>5</v>
      </c>
      <c r="ZD11">
        <v>0</v>
      </c>
      <c r="ZE11">
        <v>0</v>
      </c>
      <c r="ZF11">
        <v>0</v>
      </c>
      <c r="ZG11">
        <f>(5/6)*1</f>
        <v>0.83333333333333337</v>
      </c>
      <c r="ZH11">
        <f>(5/6)*1</f>
        <v>0.83333333333333337</v>
      </c>
      <c r="ZI11">
        <f>(5/6)*1</f>
        <v>0.83333333333333337</v>
      </c>
      <c r="ZJ11">
        <v>0</v>
      </c>
      <c r="ZK11">
        <v>0</v>
      </c>
      <c r="ZL11">
        <v>0</v>
      </c>
      <c r="ZM11">
        <f t="shared" ref="ZM11:ZR11" si="280">(5/6)*5</f>
        <v>4.166666666666667</v>
      </c>
      <c r="ZN11">
        <f t="shared" si="280"/>
        <v>4.166666666666667</v>
      </c>
      <c r="ZO11">
        <f t="shared" si="280"/>
        <v>4.166666666666667</v>
      </c>
      <c r="ZP11">
        <f t="shared" si="280"/>
        <v>4.166666666666667</v>
      </c>
      <c r="ZQ11">
        <f t="shared" si="280"/>
        <v>4.166666666666667</v>
      </c>
      <c r="ZR11">
        <f t="shared" si="280"/>
        <v>4.166666666666667</v>
      </c>
      <c r="ZS11">
        <v>0</v>
      </c>
      <c r="ZT11">
        <v>0</v>
      </c>
      <c r="ZU11">
        <v>0</v>
      </c>
      <c r="ZV11">
        <f>(5/6)*1</f>
        <v>0.83333333333333337</v>
      </c>
      <c r="ZW11">
        <f>(5/6)*1</f>
        <v>0.83333333333333337</v>
      </c>
      <c r="ZX11">
        <f>(5/6)*1</f>
        <v>0.83333333333333337</v>
      </c>
      <c r="ZY11">
        <f>(5/6)*2</f>
        <v>1.6666666666666667</v>
      </c>
      <c r="ZZ11">
        <f>(5/6)*2</f>
        <v>1.6666666666666667</v>
      </c>
      <c r="AAA11">
        <f>(5/6)*2</f>
        <v>1.6666666666666667</v>
      </c>
      <c r="AAB11">
        <v>0</v>
      </c>
      <c r="AAC11">
        <v>0</v>
      </c>
      <c r="AAD11">
        <v>0</v>
      </c>
      <c r="AAE11">
        <f t="shared" ref="AAE11:AAJ11" si="281">(5/6)*4</f>
        <v>3.3333333333333335</v>
      </c>
      <c r="AAF11">
        <f t="shared" si="281"/>
        <v>3.3333333333333335</v>
      </c>
      <c r="AAG11">
        <f t="shared" si="281"/>
        <v>3.3333333333333335</v>
      </c>
      <c r="AAH11">
        <f t="shared" si="281"/>
        <v>3.3333333333333335</v>
      </c>
      <c r="AAI11">
        <f t="shared" si="281"/>
        <v>3.3333333333333335</v>
      </c>
      <c r="AAJ11">
        <f t="shared" si="281"/>
        <v>3.3333333333333335</v>
      </c>
      <c r="AAK11">
        <v>0</v>
      </c>
      <c r="AAL11">
        <v>0</v>
      </c>
      <c r="AAM11">
        <v>0</v>
      </c>
      <c r="AAN11">
        <f>(5/6)*2</f>
        <v>1.6666666666666667</v>
      </c>
      <c r="AAO11">
        <f>(5/6)*2</f>
        <v>1.6666666666666667</v>
      </c>
      <c r="AAP11">
        <f>(5/6)*2</f>
        <v>1.6666666666666667</v>
      </c>
      <c r="AAQ11">
        <f>(5/6)*3</f>
        <v>2.5</v>
      </c>
      <c r="AAR11">
        <f>(5/6)*3</f>
        <v>2.5</v>
      </c>
      <c r="AAS11">
        <f>(5/6)*3</f>
        <v>2.5</v>
      </c>
      <c r="AAT11">
        <v>0</v>
      </c>
      <c r="AAU11">
        <v>0</v>
      </c>
      <c r="AAV11">
        <v>0</v>
      </c>
      <c r="AAW11" s="4">
        <v>2.5</v>
      </c>
      <c r="AAX11" s="4">
        <v>2.5</v>
      </c>
      <c r="AAY11" s="4">
        <v>2.5</v>
      </c>
      <c r="AAZ11">
        <f t="shared" ref="AAZ11:ABB12" si="282">(5/6)*1</f>
        <v>0.83333333333333337</v>
      </c>
      <c r="ABA11">
        <f t="shared" si="282"/>
        <v>0.83333333333333337</v>
      </c>
      <c r="ABB11">
        <f t="shared" si="282"/>
        <v>0.83333333333333337</v>
      </c>
      <c r="ABC11">
        <f>(5/6)*4</f>
        <v>3.3333333333333335</v>
      </c>
      <c r="ABD11">
        <f>(5/6)*4</f>
        <v>3.3333333333333335</v>
      </c>
      <c r="ABE11">
        <f>(5/6)*4</f>
        <v>3.3333333333333335</v>
      </c>
      <c r="ABF11">
        <f>(5/6)*1</f>
        <v>0.83333333333333337</v>
      </c>
      <c r="ABG11">
        <f>(5/6)*1</f>
        <v>0.83333333333333337</v>
      </c>
      <c r="ABH11">
        <f>(5/6)*1</f>
        <v>0.83333333333333337</v>
      </c>
      <c r="ABI11">
        <f>(5/6)*2</f>
        <v>1.6666666666666667</v>
      </c>
      <c r="ABJ11">
        <f>(5/6)*2</f>
        <v>1.6666666666666667</v>
      </c>
      <c r="ABK11">
        <f>(5/6)*2</f>
        <v>1.6666666666666667</v>
      </c>
      <c r="ABL11">
        <f>(5/6)*1</f>
        <v>0.83333333333333337</v>
      </c>
      <c r="ABM11">
        <f>(5/6)*1</f>
        <v>0.83333333333333337</v>
      </c>
      <c r="ABN11">
        <f>(5/6)*1</f>
        <v>0.83333333333333337</v>
      </c>
      <c r="ABO11">
        <f>(5/6)*3</f>
        <v>2.5</v>
      </c>
      <c r="ABP11">
        <f>(5/6)*3</f>
        <v>2.5</v>
      </c>
      <c r="ABQ11">
        <f>(5/6)*3</f>
        <v>2.5</v>
      </c>
      <c r="ABR11">
        <f>(5/6)*1</f>
        <v>0.83333333333333337</v>
      </c>
      <c r="ABS11">
        <f>(5/6)*1</f>
        <v>0.83333333333333337</v>
      </c>
      <c r="ABT11">
        <f>(5/6)*1</f>
        <v>0.83333333333333337</v>
      </c>
      <c r="ABU11">
        <f>(5/6)*3</f>
        <v>2.5</v>
      </c>
      <c r="ABV11">
        <f>(5/6)*3</f>
        <v>2.5</v>
      </c>
      <c r="ABW11">
        <f>(5/6)*3</f>
        <v>2.5</v>
      </c>
      <c r="ABX11">
        <f>(5/6)*2</f>
        <v>1.6666666666666667</v>
      </c>
      <c r="ABY11">
        <f>(5/6)*2</f>
        <v>1.6666666666666667</v>
      </c>
      <c r="ABZ11">
        <f>(5/6)*2</f>
        <v>1.6666666666666667</v>
      </c>
      <c r="ACA11">
        <f t="shared" si="197"/>
        <v>1.6666666666666667</v>
      </c>
      <c r="ACB11">
        <f t="shared" si="197"/>
        <v>1.6666666666666667</v>
      </c>
      <c r="ACC11">
        <f t="shared" si="197"/>
        <v>1.6666666666666667</v>
      </c>
      <c r="ACD11">
        <v>0</v>
      </c>
      <c r="ACE11">
        <v>0</v>
      </c>
      <c r="ACF11">
        <v>0</v>
      </c>
      <c r="ACG11">
        <v>5</v>
      </c>
      <c r="ACH11">
        <v>5</v>
      </c>
      <c r="ACI11">
        <v>5</v>
      </c>
      <c r="ACJ11">
        <v>0</v>
      </c>
      <c r="ACK11">
        <v>0</v>
      </c>
      <c r="ACL11">
        <v>0</v>
      </c>
      <c r="ACM11">
        <f>(5/6)*1</f>
        <v>0.83333333333333337</v>
      </c>
      <c r="ACN11">
        <f>(5/6)*1</f>
        <v>0.83333333333333337</v>
      </c>
      <c r="ACO11">
        <f>(5/6)*1</f>
        <v>0.83333333333333337</v>
      </c>
      <c r="ACP11">
        <v>0</v>
      </c>
      <c r="ACQ11">
        <v>0</v>
      </c>
      <c r="ACR11">
        <v>0</v>
      </c>
      <c r="ACS11">
        <f t="shared" ref="ACS11:ACX11" si="283">(5/6)*5</f>
        <v>4.166666666666667</v>
      </c>
      <c r="ACT11">
        <f t="shared" si="283"/>
        <v>4.166666666666667</v>
      </c>
      <c r="ACU11">
        <f t="shared" si="283"/>
        <v>4.166666666666667</v>
      </c>
      <c r="ACV11">
        <f t="shared" si="283"/>
        <v>4.166666666666667</v>
      </c>
      <c r="ACW11">
        <f t="shared" si="283"/>
        <v>4.166666666666667</v>
      </c>
      <c r="ACX11">
        <f t="shared" si="283"/>
        <v>4.166666666666667</v>
      </c>
      <c r="ACY11">
        <v>0</v>
      </c>
      <c r="ACZ11">
        <v>0</v>
      </c>
      <c r="ADA11">
        <v>0</v>
      </c>
      <c r="ADB11">
        <f>(5/6)*1</f>
        <v>0.83333333333333337</v>
      </c>
      <c r="ADC11">
        <f>(5/6)*1</f>
        <v>0.83333333333333337</v>
      </c>
      <c r="ADD11">
        <f>(5/6)*1</f>
        <v>0.83333333333333337</v>
      </c>
      <c r="ADE11">
        <f>(5/6)*2</f>
        <v>1.6666666666666667</v>
      </c>
      <c r="ADF11">
        <f>(5/6)*2</f>
        <v>1.6666666666666667</v>
      </c>
      <c r="ADG11">
        <f>(5/6)*2</f>
        <v>1.6666666666666667</v>
      </c>
      <c r="ADH11">
        <v>0</v>
      </c>
      <c r="ADI11">
        <v>0</v>
      </c>
      <c r="ADJ11">
        <v>0</v>
      </c>
      <c r="ADK11">
        <f t="shared" ref="ADK11:ADP11" si="284">(5/6)*4</f>
        <v>3.3333333333333335</v>
      </c>
      <c r="ADL11">
        <f t="shared" si="284"/>
        <v>3.3333333333333335</v>
      </c>
      <c r="ADM11">
        <f t="shared" si="284"/>
        <v>3.3333333333333335</v>
      </c>
      <c r="ADN11">
        <f t="shared" si="284"/>
        <v>3.3333333333333335</v>
      </c>
      <c r="ADO11">
        <f t="shared" si="284"/>
        <v>3.3333333333333335</v>
      </c>
      <c r="ADP11">
        <f t="shared" si="284"/>
        <v>3.3333333333333335</v>
      </c>
      <c r="ADQ11">
        <v>0</v>
      </c>
      <c r="ADR11">
        <v>0</v>
      </c>
      <c r="ADS11">
        <v>0</v>
      </c>
      <c r="ADT11">
        <f>(5/6)*2</f>
        <v>1.6666666666666667</v>
      </c>
      <c r="ADU11">
        <f>(5/6)*2</f>
        <v>1.6666666666666667</v>
      </c>
      <c r="ADV11">
        <f>(5/6)*2</f>
        <v>1.6666666666666667</v>
      </c>
      <c r="ADW11">
        <f>(5/6)*3</f>
        <v>2.5</v>
      </c>
      <c r="ADX11">
        <f>(5/6)*3</f>
        <v>2.5</v>
      </c>
      <c r="ADY11">
        <f>(5/6)*3</f>
        <v>2.5</v>
      </c>
      <c r="ADZ11">
        <v>0</v>
      </c>
      <c r="AEA11">
        <v>0</v>
      </c>
      <c r="AEB11">
        <v>0</v>
      </c>
      <c r="AEC11" s="4">
        <v>2.5</v>
      </c>
      <c r="AED11" s="4">
        <v>2.5</v>
      </c>
      <c r="AEE11" s="4">
        <v>2.5</v>
      </c>
      <c r="AEF11">
        <f t="shared" ref="AEF11:AEH12" si="285">(5/6)*1</f>
        <v>0.83333333333333337</v>
      </c>
      <c r="AEG11">
        <f t="shared" si="285"/>
        <v>0.83333333333333337</v>
      </c>
      <c r="AEH11">
        <f t="shared" si="285"/>
        <v>0.83333333333333337</v>
      </c>
      <c r="AEI11">
        <f>(5/6)*4</f>
        <v>3.3333333333333335</v>
      </c>
      <c r="AEJ11">
        <f>(5/6)*4</f>
        <v>3.3333333333333335</v>
      </c>
      <c r="AEK11">
        <f>(5/6)*4</f>
        <v>3.3333333333333335</v>
      </c>
      <c r="AEL11">
        <f>(5/6)*1</f>
        <v>0.83333333333333337</v>
      </c>
      <c r="AEM11">
        <f>(5/6)*1</f>
        <v>0.83333333333333337</v>
      </c>
      <c r="AEN11">
        <f>(5/6)*1</f>
        <v>0.83333333333333337</v>
      </c>
      <c r="AEO11">
        <f>(5/6)*2</f>
        <v>1.6666666666666667</v>
      </c>
      <c r="AEP11">
        <f>(5/6)*2</f>
        <v>1.6666666666666667</v>
      </c>
      <c r="AEQ11">
        <f>(5/6)*2</f>
        <v>1.6666666666666667</v>
      </c>
      <c r="AER11">
        <f>(5/6)*1</f>
        <v>0.83333333333333337</v>
      </c>
      <c r="AES11">
        <f>(5/6)*1</f>
        <v>0.83333333333333337</v>
      </c>
      <c r="AET11">
        <f>(5/6)*1</f>
        <v>0.83333333333333337</v>
      </c>
      <c r="AEU11">
        <f>(5/6)*3</f>
        <v>2.5</v>
      </c>
      <c r="AEV11">
        <f>(5/6)*3</f>
        <v>2.5</v>
      </c>
      <c r="AEW11">
        <f>(5/6)*3</f>
        <v>2.5</v>
      </c>
      <c r="AEX11">
        <f>(5/6)*1</f>
        <v>0.83333333333333337</v>
      </c>
      <c r="AEY11">
        <f>(5/6)*1</f>
        <v>0.83333333333333337</v>
      </c>
      <c r="AEZ11">
        <f>(5/6)*1</f>
        <v>0.83333333333333337</v>
      </c>
      <c r="AFA11">
        <f>(5/6)*3</f>
        <v>2.5</v>
      </c>
      <c r="AFB11">
        <f>(5/6)*3</f>
        <v>2.5</v>
      </c>
      <c r="AFC11">
        <f>(5/6)*3</f>
        <v>2.5</v>
      </c>
      <c r="AFD11">
        <f>(5/6)*2</f>
        <v>1.6666666666666667</v>
      </c>
      <c r="AFE11">
        <f>(5/6)*2</f>
        <v>1.6666666666666667</v>
      </c>
      <c r="AFF11">
        <f>(5/6)*2</f>
        <v>1.6666666666666667</v>
      </c>
      <c r="AFG11">
        <f t="shared" si="207"/>
        <v>1.6666666666666667</v>
      </c>
      <c r="AFH11">
        <f t="shared" si="207"/>
        <v>1.6666666666666667</v>
      </c>
      <c r="AFI11">
        <f t="shared" si="207"/>
        <v>1.6666666666666667</v>
      </c>
      <c r="AFJ11">
        <v>0</v>
      </c>
      <c r="AFK11">
        <v>0</v>
      </c>
      <c r="AFL11">
        <v>0</v>
      </c>
      <c r="AFM11">
        <v>5</v>
      </c>
      <c r="AFN11">
        <v>5</v>
      </c>
      <c r="AFO11">
        <v>5</v>
      </c>
      <c r="AFP11">
        <v>0</v>
      </c>
      <c r="AFQ11">
        <v>0</v>
      </c>
      <c r="AFR11">
        <v>0</v>
      </c>
      <c r="AFS11">
        <f>(5/6)*1</f>
        <v>0.83333333333333337</v>
      </c>
      <c r="AFT11">
        <f>(5/6)*1</f>
        <v>0.83333333333333337</v>
      </c>
      <c r="AFU11">
        <f>(5/6)*1</f>
        <v>0.83333333333333337</v>
      </c>
      <c r="AFV11">
        <v>0</v>
      </c>
      <c r="AFW11">
        <v>0</v>
      </c>
      <c r="AFX11">
        <v>0</v>
      </c>
      <c r="AFY11">
        <f t="shared" ref="AFY11:AGD11" si="286">(5/6)*5</f>
        <v>4.166666666666667</v>
      </c>
      <c r="AFZ11">
        <f t="shared" si="286"/>
        <v>4.166666666666667</v>
      </c>
      <c r="AGA11">
        <f t="shared" si="286"/>
        <v>4.166666666666667</v>
      </c>
      <c r="AGB11">
        <f t="shared" si="286"/>
        <v>4.166666666666667</v>
      </c>
      <c r="AGC11">
        <f t="shared" si="286"/>
        <v>4.166666666666667</v>
      </c>
      <c r="AGD11">
        <f t="shared" si="286"/>
        <v>4.166666666666667</v>
      </c>
      <c r="AGE11">
        <v>0</v>
      </c>
      <c r="AGF11">
        <v>0</v>
      </c>
      <c r="AGG11">
        <v>0</v>
      </c>
      <c r="AGH11">
        <f>(5/6)*1</f>
        <v>0.83333333333333337</v>
      </c>
      <c r="AGI11">
        <f>(5/6)*1</f>
        <v>0.83333333333333337</v>
      </c>
      <c r="AGJ11">
        <f>(5/6)*1</f>
        <v>0.83333333333333337</v>
      </c>
      <c r="AGK11">
        <f>(5/6)*2</f>
        <v>1.6666666666666667</v>
      </c>
      <c r="AGL11">
        <f>(5/6)*2</f>
        <v>1.6666666666666667</v>
      </c>
      <c r="AGM11">
        <f>(5/6)*2</f>
        <v>1.6666666666666667</v>
      </c>
      <c r="AGN11">
        <v>0</v>
      </c>
      <c r="AGO11">
        <v>0</v>
      </c>
      <c r="AGP11">
        <v>0</v>
      </c>
      <c r="AGQ11">
        <f t="shared" ref="AGQ11:AGV11" si="287">(5/6)*4</f>
        <v>3.3333333333333335</v>
      </c>
      <c r="AGR11">
        <f t="shared" si="287"/>
        <v>3.3333333333333335</v>
      </c>
      <c r="AGS11">
        <f t="shared" si="287"/>
        <v>3.3333333333333335</v>
      </c>
      <c r="AGT11">
        <f t="shared" si="287"/>
        <v>3.3333333333333335</v>
      </c>
      <c r="AGU11">
        <f t="shared" si="287"/>
        <v>3.3333333333333335</v>
      </c>
      <c r="AGV11">
        <f t="shared" si="287"/>
        <v>3.3333333333333335</v>
      </c>
      <c r="AGW11">
        <v>0</v>
      </c>
      <c r="AGX11">
        <v>0</v>
      </c>
      <c r="AGY11">
        <v>0</v>
      </c>
      <c r="AGZ11">
        <f>(5/6)*2</f>
        <v>1.6666666666666667</v>
      </c>
      <c r="AHA11">
        <f>(5/6)*2</f>
        <v>1.6666666666666667</v>
      </c>
      <c r="AHB11">
        <f>(5/6)*2</f>
        <v>1.6666666666666667</v>
      </c>
      <c r="AHC11">
        <f>(5/6)*3</f>
        <v>2.5</v>
      </c>
      <c r="AHD11">
        <f>(5/6)*3</f>
        <v>2.5</v>
      </c>
      <c r="AHE11">
        <f>(5/6)*3</f>
        <v>2.5</v>
      </c>
      <c r="AHF11">
        <v>0</v>
      </c>
      <c r="AHG11">
        <v>0</v>
      </c>
      <c r="AHH11">
        <v>0</v>
      </c>
      <c r="AHI11" s="4">
        <v>2.5</v>
      </c>
      <c r="AHJ11" s="4">
        <v>2.5</v>
      </c>
      <c r="AHK11" s="4">
        <v>2.5</v>
      </c>
      <c r="AHL11">
        <f t="shared" ref="AHL11:AHN12" si="288">(5/6)*1</f>
        <v>0.83333333333333337</v>
      </c>
      <c r="AHM11">
        <f t="shared" si="288"/>
        <v>0.83333333333333337</v>
      </c>
      <c r="AHN11">
        <f t="shared" si="288"/>
        <v>0.83333333333333337</v>
      </c>
      <c r="AHO11">
        <f>(5/6)*4</f>
        <v>3.3333333333333335</v>
      </c>
      <c r="AHP11">
        <f>(5/6)*4</f>
        <v>3.3333333333333335</v>
      </c>
      <c r="AHQ11">
        <f>(5/6)*4</f>
        <v>3.3333333333333335</v>
      </c>
      <c r="AHR11">
        <f>(5/6)*1</f>
        <v>0.83333333333333337</v>
      </c>
      <c r="AHS11">
        <f>(5/6)*1</f>
        <v>0.83333333333333337</v>
      </c>
      <c r="AHT11">
        <f>(5/6)*1</f>
        <v>0.83333333333333337</v>
      </c>
      <c r="AHU11">
        <f>(5/6)*2</f>
        <v>1.6666666666666667</v>
      </c>
      <c r="AHV11">
        <f>(5/6)*2</f>
        <v>1.6666666666666667</v>
      </c>
      <c r="AHW11">
        <f>(5/6)*2</f>
        <v>1.6666666666666667</v>
      </c>
      <c r="AHX11">
        <f>(5/6)*1</f>
        <v>0.83333333333333337</v>
      </c>
      <c r="AHY11">
        <f>(5/6)*1</f>
        <v>0.83333333333333337</v>
      </c>
      <c r="AHZ11">
        <f>(5/6)*1</f>
        <v>0.83333333333333337</v>
      </c>
      <c r="AIA11">
        <f>(5/6)*3</f>
        <v>2.5</v>
      </c>
      <c r="AIB11">
        <f>(5/6)*3</f>
        <v>2.5</v>
      </c>
      <c r="AIC11">
        <f>(5/6)*3</f>
        <v>2.5</v>
      </c>
      <c r="AID11">
        <f>(5/6)*1</f>
        <v>0.83333333333333337</v>
      </c>
      <c r="AIE11">
        <f>(5/6)*1</f>
        <v>0.83333333333333337</v>
      </c>
      <c r="AIF11">
        <f>(5/6)*1</f>
        <v>0.83333333333333337</v>
      </c>
      <c r="AIG11">
        <f>(5/6)*3</f>
        <v>2.5</v>
      </c>
      <c r="AIH11">
        <f>(5/6)*3</f>
        <v>2.5</v>
      </c>
      <c r="AII11">
        <f>(5/6)*3</f>
        <v>2.5</v>
      </c>
      <c r="AIJ11">
        <f>(5/6)*2</f>
        <v>1.6666666666666667</v>
      </c>
      <c r="AIK11">
        <f>(5/6)*2</f>
        <v>1.6666666666666667</v>
      </c>
      <c r="AIL11">
        <f>(5/6)*2</f>
        <v>1.6666666666666667</v>
      </c>
      <c r="AIM11">
        <f t="shared" si="217"/>
        <v>1.6666666666666667</v>
      </c>
      <c r="AIN11">
        <f t="shared" si="217"/>
        <v>1.6666666666666667</v>
      </c>
      <c r="AIO11">
        <f t="shared" si="217"/>
        <v>1.6666666666666667</v>
      </c>
      <c r="AIP11">
        <v>0</v>
      </c>
      <c r="AIQ11">
        <v>0</v>
      </c>
      <c r="AIR11">
        <v>0</v>
      </c>
      <c r="AIS11">
        <v>5</v>
      </c>
      <c r="AIT11">
        <v>5</v>
      </c>
      <c r="AIU11">
        <v>5</v>
      </c>
      <c r="AIV11">
        <v>0</v>
      </c>
      <c r="AIW11">
        <v>0</v>
      </c>
      <c r="AIX11">
        <v>0</v>
      </c>
      <c r="AIY11">
        <f>(5/6)*1</f>
        <v>0.83333333333333337</v>
      </c>
      <c r="AIZ11">
        <f>(5/6)*1</f>
        <v>0.83333333333333337</v>
      </c>
      <c r="AJA11">
        <f>(5/6)*1</f>
        <v>0.83333333333333337</v>
      </c>
      <c r="AJB11">
        <v>0</v>
      </c>
      <c r="AJC11">
        <v>0</v>
      </c>
      <c r="AJD11">
        <v>0</v>
      </c>
      <c r="AJE11">
        <f t="shared" ref="AJE11:AJJ11" si="289">(5/6)*5</f>
        <v>4.166666666666667</v>
      </c>
      <c r="AJF11">
        <f t="shared" si="289"/>
        <v>4.166666666666667</v>
      </c>
      <c r="AJG11">
        <f t="shared" si="289"/>
        <v>4.166666666666667</v>
      </c>
      <c r="AJH11">
        <f t="shared" si="289"/>
        <v>4.166666666666667</v>
      </c>
      <c r="AJI11">
        <f t="shared" si="289"/>
        <v>4.166666666666667</v>
      </c>
      <c r="AJJ11">
        <f t="shared" si="289"/>
        <v>4.166666666666667</v>
      </c>
      <c r="AJK11">
        <v>0</v>
      </c>
      <c r="AJL11">
        <v>0</v>
      </c>
      <c r="AJM11">
        <v>0</v>
      </c>
      <c r="AJN11">
        <f>(5/6)*1</f>
        <v>0.83333333333333337</v>
      </c>
      <c r="AJO11">
        <f>(5/6)*1</f>
        <v>0.83333333333333337</v>
      </c>
      <c r="AJP11">
        <f>(5/6)*1</f>
        <v>0.83333333333333337</v>
      </c>
      <c r="AJQ11">
        <f>(5/6)*2</f>
        <v>1.6666666666666667</v>
      </c>
      <c r="AJR11">
        <f>(5/6)*2</f>
        <v>1.6666666666666667</v>
      </c>
      <c r="AJS11">
        <f>(5/6)*2</f>
        <v>1.6666666666666667</v>
      </c>
      <c r="AJT11">
        <v>0</v>
      </c>
      <c r="AJU11">
        <v>0</v>
      </c>
      <c r="AJV11">
        <v>0</v>
      </c>
      <c r="AJW11">
        <f t="shared" ref="AJW11:AKB11" si="290">(5/6)*4</f>
        <v>3.3333333333333335</v>
      </c>
      <c r="AJX11">
        <f t="shared" si="290"/>
        <v>3.3333333333333335</v>
      </c>
      <c r="AJY11">
        <f t="shared" si="290"/>
        <v>3.3333333333333335</v>
      </c>
      <c r="AJZ11">
        <f t="shared" si="290"/>
        <v>3.3333333333333335</v>
      </c>
      <c r="AKA11">
        <f t="shared" si="290"/>
        <v>3.3333333333333335</v>
      </c>
      <c r="AKB11">
        <f t="shared" si="290"/>
        <v>3.3333333333333335</v>
      </c>
      <c r="AKC11">
        <v>0</v>
      </c>
      <c r="AKD11">
        <v>0</v>
      </c>
      <c r="AKE11">
        <v>0</v>
      </c>
      <c r="AKF11">
        <f>(5/6)*2</f>
        <v>1.6666666666666667</v>
      </c>
      <c r="AKG11">
        <f>(5/6)*2</f>
        <v>1.6666666666666667</v>
      </c>
      <c r="AKH11">
        <f>(5/6)*2</f>
        <v>1.6666666666666667</v>
      </c>
      <c r="AKI11">
        <f>(5/6)*3</f>
        <v>2.5</v>
      </c>
      <c r="AKJ11">
        <f>(5/6)*3</f>
        <v>2.5</v>
      </c>
      <c r="AKK11">
        <f>(5/6)*3</f>
        <v>2.5</v>
      </c>
      <c r="AKL11">
        <v>0</v>
      </c>
      <c r="AKM11">
        <v>0</v>
      </c>
      <c r="AKN11">
        <v>0</v>
      </c>
      <c r="AKO11" s="4">
        <v>2.5</v>
      </c>
      <c r="AKP11" s="4">
        <v>2.5</v>
      </c>
      <c r="AKQ11" s="4">
        <v>2.5</v>
      </c>
      <c r="AKR11">
        <f t="shared" ref="AKR11:AKT12" si="291">(5/6)*1</f>
        <v>0.83333333333333337</v>
      </c>
      <c r="AKS11">
        <f t="shared" si="291"/>
        <v>0.83333333333333337</v>
      </c>
      <c r="AKT11">
        <f t="shared" si="291"/>
        <v>0.83333333333333337</v>
      </c>
      <c r="AKU11">
        <f>(5/6)*4</f>
        <v>3.3333333333333335</v>
      </c>
      <c r="AKV11">
        <f>(5/6)*4</f>
        <v>3.3333333333333335</v>
      </c>
      <c r="AKW11">
        <f>(5/6)*4</f>
        <v>3.3333333333333335</v>
      </c>
      <c r="AKX11">
        <f>(5/6)*1</f>
        <v>0.83333333333333337</v>
      </c>
      <c r="AKY11">
        <f>(5/6)*1</f>
        <v>0.83333333333333337</v>
      </c>
      <c r="AKZ11">
        <f>(5/6)*1</f>
        <v>0.83333333333333337</v>
      </c>
      <c r="ALA11">
        <f>(5/6)*2</f>
        <v>1.6666666666666667</v>
      </c>
      <c r="ALB11">
        <f>(5/6)*2</f>
        <v>1.6666666666666667</v>
      </c>
      <c r="ALC11">
        <f>(5/6)*2</f>
        <v>1.6666666666666667</v>
      </c>
      <c r="ALD11">
        <f>(5/6)*1</f>
        <v>0.83333333333333337</v>
      </c>
      <c r="ALE11">
        <f>(5/6)*1</f>
        <v>0.83333333333333337</v>
      </c>
      <c r="ALF11">
        <f>(5/6)*1</f>
        <v>0.83333333333333337</v>
      </c>
      <c r="ALG11">
        <f>(5/6)*3</f>
        <v>2.5</v>
      </c>
      <c r="ALH11">
        <f>(5/6)*3</f>
        <v>2.5</v>
      </c>
      <c r="ALI11">
        <f>(5/6)*1</f>
        <v>0.83333333333333337</v>
      </c>
      <c r="ALJ11">
        <f>(5/6)*1</f>
        <v>0.83333333333333337</v>
      </c>
      <c r="ALK11">
        <f>(5/6)*3</f>
        <v>2.5</v>
      </c>
      <c r="ALL11">
        <f>(5/6)*3</f>
        <v>2.5</v>
      </c>
      <c r="ALM11">
        <f>(5/6)*2</f>
        <v>1.6666666666666667</v>
      </c>
      <c r="ALN11">
        <f>(5/6)*2</f>
        <v>1.6666666666666667</v>
      </c>
      <c r="ALO11">
        <f t="shared" si="225"/>
        <v>1.6666666666666667</v>
      </c>
      <c r="ALP11">
        <f t="shared" si="225"/>
        <v>1.6666666666666667</v>
      </c>
      <c r="ALQ11">
        <v>0</v>
      </c>
      <c r="ALR11">
        <v>0</v>
      </c>
      <c r="ALS11">
        <v>0</v>
      </c>
      <c r="ALT11">
        <v>5</v>
      </c>
      <c r="ALU11">
        <v>5</v>
      </c>
      <c r="ALV11">
        <v>5</v>
      </c>
      <c r="ALW11">
        <v>0</v>
      </c>
      <c r="ALX11">
        <v>0</v>
      </c>
      <c r="ALY11">
        <v>0</v>
      </c>
      <c r="ALZ11">
        <f>(5/6)*1</f>
        <v>0.83333333333333337</v>
      </c>
      <c r="AMA11">
        <f>(5/6)*1</f>
        <v>0.83333333333333337</v>
      </c>
      <c r="AMB11">
        <f>(5/6)*1</f>
        <v>0.83333333333333337</v>
      </c>
      <c r="AMC11">
        <v>0</v>
      </c>
      <c r="AMD11">
        <v>0</v>
      </c>
      <c r="AME11">
        <v>0</v>
      </c>
      <c r="AMF11">
        <f t="shared" ref="AMF11:AMK11" si="292">(5/6)*5</f>
        <v>4.166666666666667</v>
      </c>
      <c r="AMG11">
        <f t="shared" si="292"/>
        <v>4.166666666666667</v>
      </c>
      <c r="AMH11">
        <f t="shared" si="292"/>
        <v>4.166666666666667</v>
      </c>
      <c r="AMI11">
        <f t="shared" si="292"/>
        <v>4.166666666666667</v>
      </c>
      <c r="AMJ11">
        <f t="shared" si="292"/>
        <v>4.166666666666667</v>
      </c>
      <c r="AMK11">
        <f t="shared" si="292"/>
        <v>4.166666666666667</v>
      </c>
      <c r="AML11">
        <v>0</v>
      </c>
      <c r="AMM11">
        <v>0</v>
      </c>
      <c r="AMN11">
        <v>0</v>
      </c>
      <c r="AMO11">
        <f>(5/6)*1</f>
        <v>0.83333333333333337</v>
      </c>
      <c r="AMP11">
        <f>(5/6)*1</f>
        <v>0.83333333333333337</v>
      </c>
      <c r="AMQ11">
        <f>(5/6)*1</f>
        <v>0.83333333333333337</v>
      </c>
      <c r="AMR11">
        <f>(5/6)*2</f>
        <v>1.6666666666666667</v>
      </c>
      <c r="AMS11">
        <f>(5/6)*2</f>
        <v>1.6666666666666667</v>
      </c>
      <c r="AMT11">
        <f>(5/6)*2</f>
        <v>1.6666666666666667</v>
      </c>
      <c r="AMU11">
        <v>0</v>
      </c>
      <c r="AMV11">
        <v>0</v>
      </c>
      <c r="AMW11">
        <v>0</v>
      </c>
      <c r="AMX11">
        <f t="shared" ref="AMX11:ANC11" si="293">(5/6)*4</f>
        <v>3.3333333333333335</v>
      </c>
      <c r="AMY11">
        <f t="shared" si="293"/>
        <v>3.3333333333333335</v>
      </c>
      <c r="AMZ11">
        <f t="shared" si="293"/>
        <v>3.3333333333333335</v>
      </c>
      <c r="ANA11">
        <f t="shared" si="293"/>
        <v>3.3333333333333335</v>
      </c>
      <c r="ANB11">
        <f t="shared" si="293"/>
        <v>3.3333333333333335</v>
      </c>
      <c r="ANC11">
        <f t="shared" si="293"/>
        <v>3.3333333333333335</v>
      </c>
      <c r="AND11">
        <v>0</v>
      </c>
      <c r="ANE11">
        <v>0</v>
      </c>
      <c r="ANF11">
        <v>0</v>
      </c>
      <c r="ANG11">
        <f>(5/6)*2</f>
        <v>1.6666666666666667</v>
      </c>
      <c r="ANH11">
        <f>(5/6)*2</f>
        <v>1.6666666666666667</v>
      </c>
      <c r="ANI11">
        <f>(5/6)*2</f>
        <v>1.6666666666666667</v>
      </c>
      <c r="ANJ11">
        <f>(5/6)*3</f>
        <v>2.5</v>
      </c>
      <c r="ANK11">
        <f>(5/6)*3</f>
        <v>2.5</v>
      </c>
      <c r="ANL11">
        <f>(5/6)*3</f>
        <v>2.5</v>
      </c>
      <c r="ANM11">
        <v>0</v>
      </c>
      <c r="ANN11">
        <v>0</v>
      </c>
      <c r="ANO11">
        <v>0</v>
      </c>
      <c r="ANP11" s="4">
        <v>2.5</v>
      </c>
      <c r="ANQ11" s="4">
        <v>2.5</v>
      </c>
      <c r="ANR11" s="4">
        <v>2.5</v>
      </c>
      <c r="ANS11">
        <f t="shared" ref="ANS11:ANU12" si="294">(5/6)*1</f>
        <v>0.83333333333333337</v>
      </c>
      <c r="ANT11">
        <f t="shared" si="294"/>
        <v>0.83333333333333337</v>
      </c>
      <c r="ANU11">
        <f t="shared" si="294"/>
        <v>0.83333333333333337</v>
      </c>
      <c r="ANV11">
        <f>(5/6)*4</f>
        <v>3.3333333333333335</v>
      </c>
      <c r="ANW11">
        <f>(5/6)*4</f>
        <v>3.3333333333333335</v>
      </c>
      <c r="ANX11">
        <f>(5/6)*4</f>
        <v>3.3333333333333335</v>
      </c>
      <c r="ANY11">
        <f>(5/6)*1</f>
        <v>0.83333333333333337</v>
      </c>
      <c r="ANZ11">
        <f>(5/6)*1</f>
        <v>0.83333333333333337</v>
      </c>
      <c r="AOA11">
        <f>(5/6)*1</f>
        <v>0.83333333333333337</v>
      </c>
      <c r="AOB11">
        <f>(5/6)*2</f>
        <v>1.6666666666666667</v>
      </c>
      <c r="AOC11">
        <f>(5/6)*2</f>
        <v>1.6666666666666667</v>
      </c>
      <c r="AOD11">
        <f>(5/6)*2</f>
        <v>1.6666666666666667</v>
      </c>
      <c r="AOE11">
        <f>(5/6)*1</f>
        <v>0.83333333333333337</v>
      </c>
      <c r="AOF11">
        <f>(5/6)*1</f>
        <v>0.83333333333333337</v>
      </c>
      <c r="AOG11">
        <f>(5/6)*1</f>
        <v>0.83333333333333337</v>
      </c>
      <c r="AOH11">
        <f>(5/6)*3</f>
        <v>2.5</v>
      </c>
      <c r="AOI11">
        <f>(5/6)*3</f>
        <v>2.5</v>
      </c>
      <c r="AOJ11">
        <f>(5/6)*3</f>
        <v>2.5</v>
      </c>
      <c r="AOK11">
        <f>(5/6)*1</f>
        <v>0.83333333333333337</v>
      </c>
      <c r="AOL11">
        <f>(5/6)*1</f>
        <v>0.83333333333333337</v>
      </c>
      <c r="AOM11">
        <f>(5/6)*1</f>
        <v>0.83333333333333337</v>
      </c>
      <c r="AON11">
        <f>(5/6)*3</f>
        <v>2.5</v>
      </c>
      <c r="AOO11">
        <f>(5/6)*3</f>
        <v>2.5</v>
      </c>
      <c r="AOP11">
        <f>(5/6)*3</f>
        <v>2.5</v>
      </c>
      <c r="AOQ11">
        <f>(5/6)*2</f>
        <v>1.6666666666666667</v>
      </c>
      <c r="AOR11">
        <f>(5/6)*2</f>
        <v>1.6666666666666667</v>
      </c>
      <c r="AOS11">
        <f>(5/6)*2</f>
        <v>1.6666666666666667</v>
      </c>
      <c r="AOT11">
        <f t="shared" si="235"/>
        <v>1.6666666666666667</v>
      </c>
      <c r="AOU11">
        <f t="shared" si="235"/>
        <v>1.6666666666666667</v>
      </c>
      <c r="AOV11">
        <f t="shared" si="235"/>
        <v>1.6666666666666667</v>
      </c>
      <c r="AOW11">
        <v>0</v>
      </c>
      <c r="AOX11">
        <v>0</v>
      </c>
      <c r="AOY11">
        <v>0</v>
      </c>
      <c r="AOZ11">
        <v>5</v>
      </c>
      <c r="APA11">
        <v>5</v>
      </c>
      <c r="APB11">
        <v>5</v>
      </c>
      <c r="APC11">
        <v>0</v>
      </c>
      <c r="APD11">
        <v>0</v>
      </c>
      <c r="APE11">
        <v>0</v>
      </c>
      <c r="APF11">
        <f>(5/6)*1</f>
        <v>0.83333333333333337</v>
      </c>
      <c r="APG11">
        <f>(5/6)*1</f>
        <v>0.83333333333333337</v>
      </c>
      <c r="APH11">
        <f>(5/6)*1</f>
        <v>0.83333333333333337</v>
      </c>
      <c r="API11">
        <v>0</v>
      </c>
      <c r="APJ11">
        <v>0</v>
      </c>
      <c r="APK11">
        <v>0</v>
      </c>
      <c r="APL11">
        <f t="shared" ref="APL11:APQ11" si="295">(5/6)*5</f>
        <v>4.166666666666667</v>
      </c>
      <c r="APM11">
        <f t="shared" si="295"/>
        <v>4.166666666666667</v>
      </c>
      <c r="APN11">
        <f t="shared" si="295"/>
        <v>4.166666666666667</v>
      </c>
      <c r="APO11">
        <f t="shared" si="295"/>
        <v>4.166666666666667</v>
      </c>
      <c r="APP11">
        <f t="shared" si="295"/>
        <v>4.166666666666667</v>
      </c>
      <c r="APQ11">
        <f t="shared" si="295"/>
        <v>4.166666666666667</v>
      </c>
      <c r="APR11">
        <v>0</v>
      </c>
      <c r="APS11">
        <v>0</v>
      </c>
      <c r="APT11">
        <v>0</v>
      </c>
      <c r="APU11">
        <f>(5/6)*1</f>
        <v>0.83333333333333337</v>
      </c>
      <c r="APV11">
        <f>(5/6)*1</f>
        <v>0.83333333333333337</v>
      </c>
      <c r="APW11">
        <f>(5/6)*1</f>
        <v>0.83333333333333337</v>
      </c>
      <c r="APX11">
        <f>(5/6)*2</f>
        <v>1.6666666666666667</v>
      </c>
      <c r="APY11">
        <f>(5/6)*2</f>
        <v>1.6666666666666667</v>
      </c>
      <c r="APZ11">
        <f>(5/6)*2</f>
        <v>1.6666666666666667</v>
      </c>
      <c r="AQA11">
        <v>0</v>
      </c>
      <c r="AQB11">
        <v>0</v>
      </c>
      <c r="AQC11">
        <v>0</v>
      </c>
      <c r="AQD11">
        <f t="shared" ref="AQD11:AQI11" si="296">(5/6)*4</f>
        <v>3.3333333333333335</v>
      </c>
      <c r="AQE11">
        <f t="shared" si="296"/>
        <v>3.3333333333333335</v>
      </c>
      <c r="AQF11">
        <f t="shared" si="296"/>
        <v>3.3333333333333335</v>
      </c>
      <c r="AQG11">
        <f t="shared" si="296"/>
        <v>3.3333333333333335</v>
      </c>
      <c r="AQH11">
        <f t="shared" si="296"/>
        <v>3.3333333333333335</v>
      </c>
      <c r="AQI11">
        <f t="shared" si="296"/>
        <v>3.3333333333333335</v>
      </c>
      <c r="AQJ11">
        <v>0</v>
      </c>
      <c r="AQK11">
        <v>0</v>
      </c>
      <c r="AQL11">
        <v>0</v>
      </c>
      <c r="AQM11">
        <f>(5/6)*2</f>
        <v>1.6666666666666667</v>
      </c>
      <c r="AQN11">
        <f>(5/6)*2</f>
        <v>1.6666666666666667</v>
      </c>
      <c r="AQO11">
        <f>(5/6)*2</f>
        <v>1.6666666666666667</v>
      </c>
      <c r="AQP11">
        <f>(5/6)*3</f>
        <v>2.5</v>
      </c>
      <c r="AQQ11">
        <f>(5/6)*3</f>
        <v>2.5</v>
      </c>
      <c r="AQR11">
        <f>(5/6)*3</f>
        <v>2.5</v>
      </c>
      <c r="AQS11">
        <v>0</v>
      </c>
      <c r="AQT11">
        <v>0</v>
      </c>
      <c r="AQU11">
        <v>0</v>
      </c>
      <c r="AQV11" s="4">
        <v>2.5</v>
      </c>
      <c r="AQW11" s="4">
        <v>2.5</v>
      </c>
      <c r="AQX11" s="4">
        <v>2.5</v>
      </c>
      <c r="AQY11">
        <f t="shared" ref="AQY11:ARA12" si="297">(5/6)*1</f>
        <v>0.83333333333333337</v>
      </c>
      <c r="AQZ11">
        <f t="shared" si="297"/>
        <v>0.83333333333333337</v>
      </c>
      <c r="ARA11">
        <f t="shared" si="297"/>
        <v>0.83333333333333337</v>
      </c>
      <c r="ARB11">
        <f>(5/6)*4</f>
        <v>3.3333333333333335</v>
      </c>
      <c r="ARC11">
        <f>(5/6)*4</f>
        <v>3.3333333333333335</v>
      </c>
      <c r="ARD11">
        <f>(5/6)*4</f>
        <v>3.3333333333333335</v>
      </c>
      <c r="ARE11">
        <f>(5/6)*1</f>
        <v>0.83333333333333337</v>
      </c>
      <c r="ARF11">
        <f>(5/6)*1</f>
        <v>0.83333333333333337</v>
      </c>
      <c r="ARG11">
        <f>(5/6)*1</f>
        <v>0.83333333333333337</v>
      </c>
      <c r="ARH11">
        <f>(5/6)*2</f>
        <v>1.6666666666666667</v>
      </c>
      <c r="ARI11">
        <f>(5/6)*2</f>
        <v>1.6666666666666667</v>
      </c>
      <c r="ARJ11">
        <f>(5/6)*2</f>
        <v>1.6666666666666667</v>
      </c>
      <c r="ARK11">
        <f>(5/6)*1</f>
        <v>0.83333333333333337</v>
      </c>
      <c r="ARL11">
        <f>(5/6)*1</f>
        <v>0.83333333333333337</v>
      </c>
      <c r="ARM11">
        <f>(5/6)*1</f>
        <v>0.83333333333333337</v>
      </c>
      <c r="ARN11">
        <f>(5/6)*3</f>
        <v>2.5</v>
      </c>
      <c r="ARO11">
        <f>(5/6)*3</f>
        <v>2.5</v>
      </c>
      <c r="ARP11">
        <f>(5/6)*3</f>
        <v>2.5</v>
      </c>
      <c r="ARQ11">
        <f>(5/6)*1</f>
        <v>0.83333333333333337</v>
      </c>
      <c r="ARR11">
        <f>(5/6)*1</f>
        <v>0.83333333333333337</v>
      </c>
      <c r="ARS11">
        <f>(5/6)*1</f>
        <v>0.83333333333333337</v>
      </c>
      <c r="ART11">
        <f>(5/6)*3</f>
        <v>2.5</v>
      </c>
      <c r="ARU11">
        <f>(5/6)*3</f>
        <v>2.5</v>
      </c>
      <c r="ARV11">
        <f>(5/6)*3</f>
        <v>2.5</v>
      </c>
      <c r="ARW11">
        <f>(5/6)*2</f>
        <v>1.6666666666666667</v>
      </c>
      <c r="ARX11">
        <f>(5/6)*2</f>
        <v>1.6666666666666667</v>
      </c>
      <c r="ARY11">
        <f>(5/6)*2</f>
        <v>1.6666666666666667</v>
      </c>
      <c r="ARZ11">
        <f t="shared" si="245"/>
        <v>1.6666666666666667</v>
      </c>
      <c r="ASA11">
        <f t="shared" si="245"/>
        <v>1.6666666666666667</v>
      </c>
      <c r="ASB11">
        <f t="shared" si="245"/>
        <v>1.6666666666666667</v>
      </c>
      <c r="ASC11">
        <v>0</v>
      </c>
      <c r="ASD11">
        <v>0</v>
      </c>
      <c r="ASE11">
        <v>0</v>
      </c>
      <c r="ASF11">
        <v>5</v>
      </c>
      <c r="ASG11">
        <v>5</v>
      </c>
      <c r="ASH11">
        <v>5</v>
      </c>
      <c r="ASI11">
        <v>0</v>
      </c>
      <c r="ASJ11">
        <v>0</v>
      </c>
      <c r="ASK11">
        <v>0</v>
      </c>
      <c r="ASL11">
        <f>(5/6)*1</f>
        <v>0.83333333333333337</v>
      </c>
      <c r="ASM11">
        <f>(5/6)*1</f>
        <v>0.83333333333333337</v>
      </c>
      <c r="ASN11">
        <f>(5/6)*1</f>
        <v>0.83333333333333337</v>
      </c>
      <c r="ASO11">
        <v>0</v>
      </c>
      <c r="ASP11">
        <v>0</v>
      </c>
      <c r="ASQ11">
        <v>0</v>
      </c>
      <c r="ASR11">
        <f t="shared" ref="ASR11:ASW11" si="298">(5/6)*5</f>
        <v>4.166666666666667</v>
      </c>
      <c r="ASS11">
        <f t="shared" si="298"/>
        <v>4.166666666666667</v>
      </c>
      <c r="AST11">
        <f t="shared" si="298"/>
        <v>4.166666666666667</v>
      </c>
      <c r="ASU11">
        <f t="shared" si="298"/>
        <v>4.166666666666667</v>
      </c>
      <c r="ASV11">
        <f t="shared" si="298"/>
        <v>4.166666666666667</v>
      </c>
      <c r="ASW11">
        <f t="shared" si="298"/>
        <v>4.166666666666667</v>
      </c>
      <c r="ASX11">
        <v>0</v>
      </c>
      <c r="ASY11">
        <v>0</v>
      </c>
      <c r="ASZ11">
        <v>0</v>
      </c>
      <c r="ATA11">
        <f>(5/6)*1</f>
        <v>0.83333333333333337</v>
      </c>
      <c r="ATB11">
        <f>(5/6)*1</f>
        <v>0.83333333333333337</v>
      </c>
      <c r="ATC11">
        <f>(5/6)*1</f>
        <v>0.83333333333333337</v>
      </c>
      <c r="ATD11">
        <f>(5/6)*2</f>
        <v>1.6666666666666667</v>
      </c>
      <c r="ATE11">
        <f>(5/6)*2</f>
        <v>1.6666666666666667</v>
      </c>
      <c r="ATF11">
        <f>(5/6)*2</f>
        <v>1.6666666666666667</v>
      </c>
      <c r="ATG11">
        <v>0</v>
      </c>
      <c r="ATH11">
        <v>0</v>
      </c>
      <c r="ATI11">
        <v>0</v>
      </c>
      <c r="ATJ11">
        <f t="shared" ref="ATJ11:ATO11" si="299">(5/6)*4</f>
        <v>3.3333333333333335</v>
      </c>
      <c r="ATK11">
        <f t="shared" si="299"/>
        <v>3.3333333333333335</v>
      </c>
      <c r="ATL11">
        <f t="shared" si="299"/>
        <v>3.3333333333333335</v>
      </c>
      <c r="ATM11">
        <f t="shared" si="299"/>
        <v>3.3333333333333335</v>
      </c>
      <c r="ATN11">
        <f t="shared" si="299"/>
        <v>3.3333333333333335</v>
      </c>
      <c r="ATO11">
        <f t="shared" si="299"/>
        <v>3.3333333333333335</v>
      </c>
      <c r="ATP11">
        <v>0</v>
      </c>
      <c r="ATQ11">
        <v>0</v>
      </c>
      <c r="ATR11">
        <v>0</v>
      </c>
      <c r="ATS11">
        <f>(5/6)*2</f>
        <v>1.6666666666666667</v>
      </c>
      <c r="ATT11">
        <f>(5/6)*2</f>
        <v>1.6666666666666667</v>
      </c>
      <c r="ATU11">
        <f>(5/6)*2</f>
        <v>1.6666666666666667</v>
      </c>
      <c r="ATV11">
        <f>(5/6)*3</f>
        <v>2.5</v>
      </c>
      <c r="ATW11">
        <f>(5/6)*3</f>
        <v>2.5</v>
      </c>
      <c r="ATX11">
        <f>(5/6)*3</f>
        <v>2.5</v>
      </c>
      <c r="ATY11">
        <v>0</v>
      </c>
      <c r="ATZ11">
        <v>0</v>
      </c>
      <c r="AUA11">
        <v>0</v>
      </c>
      <c r="AUB11" s="4">
        <v>2.5</v>
      </c>
      <c r="AUC11" s="4">
        <v>2.5</v>
      </c>
      <c r="AUD11" s="4">
        <v>2.5</v>
      </c>
      <c r="AUE11">
        <f t="shared" ref="AUE11:AUG12" si="300">(5/6)*1</f>
        <v>0.83333333333333337</v>
      </c>
      <c r="AUF11">
        <f t="shared" si="300"/>
        <v>0.83333333333333337</v>
      </c>
      <c r="AUG11">
        <f t="shared" si="300"/>
        <v>0.83333333333333337</v>
      </c>
      <c r="AUH11">
        <f>(5/6)*4</f>
        <v>3.3333333333333335</v>
      </c>
      <c r="AUI11">
        <f>(5/6)*4</f>
        <v>3.3333333333333335</v>
      </c>
      <c r="AUJ11">
        <f>(5/6)*4</f>
        <v>3.3333333333333335</v>
      </c>
      <c r="AUK11">
        <f>(5/6)*1</f>
        <v>0.83333333333333337</v>
      </c>
      <c r="AUL11">
        <f>(5/6)*1</f>
        <v>0.83333333333333337</v>
      </c>
      <c r="AUM11">
        <f>(5/6)*1</f>
        <v>0.83333333333333337</v>
      </c>
      <c r="AUN11">
        <f>(5/6)*2</f>
        <v>1.6666666666666667</v>
      </c>
      <c r="AUO11">
        <f>(5/6)*2</f>
        <v>1.6666666666666667</v>
      </c>
      <c r="AUP11">
        <f>(5/6)*2</f>
        <v>1.6666666666666667</v>
      </c>
      <c r="AUQ11">
        <f>(5/6)*1</f>
        <v>0.83333333333333337</v>
      </c>
      <c r="AUR11">
        <f>(5/6)*1</f>
        <v>0.83333333333333337</v>
      </c>
      <c r="AUS11">
        <f>(5/6)*1</f>
        <v>0.83333333333333337</v>
      </c>
      <c r="AUT11">
        <f>(5/6)*3</f>
        <v>2.5</v>
      </c>
      <c r="AUU11">
        <f>(5/6)*3</f>
        <v>2.5</v>
      </c>
      <c r="AUV11">
        <f>(5/6)*3</f>
        <v>2.5</v>
      </c>
      <c r="AUW11">
        <f>(5/6)*1</f>
        <v>0.83333333333333337</v>
      </c>
      <c r="AUX11">
        <f>(5/6)*1</f>
        <v>0.83333333333333337</v>
      </c>
      <c r="AUY11">
        <f>(5/6)*1</f>
        <v>0.83333333333333337</v>
      </c>
      <c r="AUZ11">
        <f>(5/6)*3</f>
        <v>2.5</v>
      </c>
      <c r="AVA11">
        <f>(5/6)*3</f>
        <v>2.5</v>
      </c>
      <c r="AVB11">
        <f>(5/6)*3</f>
        <v>2.5</v>
      </c>
      <c r="AVC11">
        <f>(5/6)*2</f>
        <v>1.6666666666666667</v>
      </c>
      <c r="AVD11">
        <f>(5/6)*2</f>
        <v>1.6666666666666667</v>
      </c>
      <c r="AVE11">
        <f>(5/6)*2</f>
        <v>1.6666666666666667</v>
      </c>
      <c r="AVF11">
        <f t="shared" si="255"/>
        <v>1.6666666666666667</v>
      </c>
      <c r="AVG11">
        <f t="shared" si="255"/>
        <v>1.6666666666666667</v>
      </c>
      <c r="AVH11">
        <f t="shared" si="255"/>
        <v>1.6666666666666667</v>
      </c>
    </row>
    <row r="12" spans="1:1256" ht="17" thickBot="1" x14ac:dyDescent="0.25">
      <c r="A12" s="2" t="s">
        <v>1266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5</v>
      </c>
      <c r="I12" s="2">
        <v>5</v>
      </c>
      <c r="J12" s="2">
        <v>5</v>
      </c>
      <c r="K12" s="2">
        <v>0</v>
      </c>
      <c r="L12" s="2">
        <v>0</v>
      </c>
      <c r="M12" s="2">
        <v>0</v>
      </c>
      <c r="N12" s="2">
        <f t="shared" ref="N12:S12" si="301">(5/6)*1</f>
        <v>0.83333333333333337</v>
      </c>
      <c r="O12" s="2">
        <f t="shared" si="301"/>
        <v>0.83333333333333337</v>
      </c>
      <c r="P12" s="2">
        <f t="shared" si="301"/>
        <v>0.83333333333333337</v>
      </c>
      <c r="Q12" s="2">
        <f t="shared" si="301"/>
        <v>0.83333333333333337</v>
      </c>
      <c r="R12" s="2">
        <f t="shared" si="301"/>
        <v>0.83333333333333337</v>
      </c>
      <c r="S12" s="2">
        <f t="shared" si="301"/>
        <v>0.83333333333333337</v>
      </c>
      <c r="T12" s="2">
        <v>0</v>
      </c>
      <c r="U12" s="2">
        <v>0</v>
      </c>
      <c r="V12" s="2">
        <v>0</v>
      </c>
      <c r="W12" s="2">
        <f t="shared" ref="W12:AB12" si="302">(5/6)*5</f>
        <v>4.166666666666667</v>
      </c>
      <c r="X12" s="2">
        <f t="shared" si="302"/>
        <v>4.166666666666667</v>
      </c>
      <c r="Y12" s="2">
        <f t="shared" si="302"/>
        <v>4.166666666666667</v>
      </c>
      <c r="Z12" s="2">
        <f t="shared" si="302"/>
        <v>4.166666666666667</v>
      </c>
      <c r="AA12" s="2">
        <f t="shared" si="302"/>
        <v>4.166666666666667</v>
      </c>
      <c r="AB12" s="2">
        <f t="shared" si="302"/>
        <v>4.166666666666667</v>
      </c>
      <c r="AC12" s="2">
        <v>0</v>
      </c>
      <c r="AD12" s="2">
        <v>0</v>
      </c>
      <c r="AE12" s="2">
        <v>0</v>
      </c>
      <c r="AF12" s="2">
        <f t="shared" ref="AF12:AK12" si="303">(5/6)*2</f>
        <v>1.6666666666666667</v>
      </c>
      <c r="AG12" s="2">
        <f t="shared" si="303"/>
        <v>1.6666666666666667</v>
      </c>
      <c r="AH12" s="2">
        <f t="shared" si="303"/>
        <v>1.6666666666666667</v>
      </c>
      <c r="AI12" s="2">
        <f t="shared" si="303"/>
        <v>1.6666666666666667</v>
      </c>
      <c r="AJ12" s="2">
        <f t="shared" si="303"/>
        <v>1.6666666666666667</v>
      </c>
      <c r="AK12" s="2">
        <f t="shared" si="303"/>
        <v>1.6666666666666667</v>
      </c>
      <c r="AL12" s="2">
        <v>0</v>
      </c>
      <c r="AM12" s="2">
        <v>0</v>
      </c>
      <c r="AN12" s="2">
        <v>0</v>
      </c>
      <c r="AO12" s="2">
        <f t="shared" ref="AO12:AT12" si="304">(5/6)*4</f>
        <v>3.3333333333333335</v>
      </c>
      <c r="AP12" s="2">
        <f t="shared" si="304"/>
        <v>3.3333333333333335</v>
      </c>
      <c r="AQ12" s="2">
        <f t="shared" si="304"/>
        <v>3.3333333333333335</v>
      </c>
      <c r="AR12" s="2">
        <f t="shared" si="304"/>
        <v>3.3333333333333335</v>
      </c>
      <c r="AS12" s="2">
        <f t="shared" si="304"/>
        <v>3.3333333333333335</v>
      </c>
      <c r="AT12" s="2">
        <f t="shared" si="304"/>
        <v>3.3333333333333335</v>
      </c>
      <c r="AU12" s="2">
        <v>0</v>
      </c>
      <c r="AV12" s="2">
        <v>0</v>
      </c>
      <c r="AW12" s="2">
        <v>0</v>
      </c>
      <c r="AX12" s="2">
        <f>(5/6)*3</f>
        <v>2.5</v>
      </c>
      <c r="AY12" s="2">
        <f>(5/6)*3</f>
        <v>2.5</v>
      </c>
      <c r="AZ12" s="2">
        <f>(5/6)*3</f>
        <v>2.5</v>
      </c>
      <c r="BA12" s="5">
        <v>2.5</v>
      </c>
      <c r="BB12" s="5">
        <v>2.5</v>
      </c>
      <c r="BC12" s="5">
        <v>2.5</v>
      </c>
      <c r="BD12" s="2">
        <f t="shared" si="258"/>
        <v>0.83333333333333337</v>
      </c>
      <c r="BE12" s="2">
        <f t="shared" si="258"/>
        <v>0.83333333333333337</v>
      </c>
      <c r="BF12" s="2">
        <f t="shared" si="258"/>
        <v>0.83333333333333337</v>
      </c>
      <c r="BG12" s="2">
        <f>(5/6)*1</f>
        <v>0.83333333333333337</v>
      </c>
      <c r="BH12" s="2">
        <f>(5/6)*1</f>
        <v>0.83333333333333337</v>
      </c>
      <c r="BI12" s="2">
        <f>(5/6)*1</f>
        <v>0.83333333333333337</v>
      </c>
      <c r="BJ12" s="2">
        <f>(5/6)*4</f>
        <v>3.3333333333333335</v>
      </c>
      <c r="BK12" s="2">
        <f>(5/6)*4</f>
        <v>3.3333333333333335</v>
      </c>
      <c r="BL12" s="2">
        <f>(5/6)*4</f>
        <v>3.3333333333333335</v>
      </c>
      <c r="BM12" s="2">
        <f>(5/6)*1</f>
        <v>0.83333333333333337</v>
      </c>
      <c r="BN12" s="2">
        <f>(5/6)*1</f>
        <v>0.83333333333333337</v>
      </c>
      <c r="BO12" s="2">
        <f>(5/6)*1</f>
        <v>0.83333333333333337</v>
      </c>
      <c r="BP12" s="2">
        <f>(5/6)*2</f>
        <v>1.6666666666666667</v>
      </c>
      <c r="BQ12" s="2">
        <f>(5/6)*2</f>
        <v>1.6666666666666667</v>
      </c>
      <c r="BR12" s="2">
        <f>(5/6)*2</f>
        <v>1.6666666666666667</v>
      </c>
      <c r="BS12" s="2">
        <f>(5/6)*1</f>
        <v>0.83333333333333337</v>
      </c>
      <c r="BT12" s="2">
        <f>(5/6)*1</f>
        <v>0.83333333333333337</v>
      </c>
      <c r="BU12" s="2">
        <f>(5/6)*1</f>
        <v>0.83333333333333337</v>
      </c>
      <c r="BV12" s="2">
        <f>(5/6)*3</f>
        <v>2.5</v>
      </c>
      <c r="BW12" s="2">
        <f>(5/6)*3</f>
        <v>2.5</v>
      </c>
      <c r="BX12" s="2">
        <f>(5/6)*3</f>
        <v>2.5</v>
      </c>
      <c r="BY12" s="2">
        <f>(5/6)*2</f>
        <v>1.6666666666666667</v>
      </c>
      <c r="BZ12" s="2">
        <f>(5/6)*2</f>
        <v>1.6666666666666667</v>
      </c>
      <c r="CA12" s="2">
        <f>(5/6)*2</f>
        <v>1.6666666666666667</v>
      </c>
      <c r="CB12" s="2">
        <f>(5/6)*3</f>
        <v>2.5</v>
      </c>
      <c r="CC12" s="2">
        <f>(5/6)*3</f>
        <v>2.5</v>
      </c>
      <c r="CD12" s="2">
        <f>(5/6)*3</f>
        <v>2.5</v>
      </c>
      <c r="CE12" s="2">
        <f t="shared" si="117"/>
        <v>1.6666666666666667</v>
      </c>
      <c r="CF12" s="2">
        <f t="shared" si="117"/>
        <v>1.6666666666666667</v>
      </c>
      <c r="CG12" s="2">
        <f t="shared" si="117"/>
        <v>1.6666666666666667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5</v>
      </c>
      <c r="CO12" s="2">
        <v>5</v>
      </c>
      <c r="CP12" s="2">
        <v>5</v>
      </c>
      <c r="CQ12" s="2">
        <v>0</v>
      </c>
      <c r="CR12" s="2">
        <v>0</v>
      </c>
      <c r="CS12" s="2">
        <v>0</v>
      </c>
      <c r="CT12" s="2">
        <f t="shared" ref="CT12:CY12" si="305">(5/6)*1</f>
        <v>0.83333333333333337</v>
      </c>
      <c r="CU12" s="2">
        <f t="shared" si="305"/>
        <v>0.83333333333333337</v>
      </c>
      <c r="CV12" s="2">
        <f t="shared" si="305"/>
        <v>0.83333333333333337</v>
      </c>
      <c r="CW12" s="2">
        <f t="shared" si="305"/>
        <v>0.83333333333333337</v>
      </c>
      <c r="CX12" s="2">
        <f t="shared" si="305"/>
        <v>0.83333333333333337</v>
      </c>
      <c r="CY12" s="2">
        <f t="shared" si="305"/>
        <v>0.83333333333333337</v>
      </c>
      <c r="CZ12" s="2">
        <v>0</v>
      </c>
      <c r="DA12" s="2">
        <v>0</v>
      </c>
      <c r="DB12" s="2">
        <v>0</v>
      </c>
      <c r="DC12" s="2">
        <f t="shared" ref="DC12:DH12" si="306">(5/6)*5</f>
        <v>4.166666666666667</v>
      </c>
      <c r="DD12" s="2">
        <f t="shared" si="306"/>
        <v>4.166666666666667</v>
      </c>
      <c r="DE12" s="2">
        <f t="shared" si="306"/>
        <v>4.166666666666667</v>
      </c>
      <c r="DF12" s="2">
        <f t="shared" si="306"/>
        <v>4.166666666666667</v>
      </c>
      <c r="DG12" s="2">
        <f t="shared" si="306"/>
        <v>4.166666666666667</v>
      </c>
      <c r="DH12" s="2">
        <f t="shared" si="306"/>
        <v>4.166666666666667</v>
      </c>
      <c r="DI12" s="2">
        <v>0</v>
      </c>
      <c r="DJ12" s="2">
        <v>0</v>
      </c>
      <c r="DK12" s="2">
        <v>0</v>
      </c>
      <c r="DL12" s="2">
        <f t="shared" ref="DL12:DQ12" si="307">(5/6)*2</f>
        <v>1.6666666666666667</v>
      </c>
      <c r="DM12" s="2">
        <f t="shared" si="307"/>
        <v>1.6666666666666667</v>
      </c>
      <c r="DN12" s="2">
        <f t="shared" si="307"/>
        <v>1.6666666666666667</v>
      </c>
      <c r="DO12" s="2">
        <f t="shared" si="307"/>
        <v>1.6666666666666667</v>
      </c>
      <c r="DP12" s="2">
        <f t="shared" si="307"/>
        <v>1.6666666666666667</v>
      </c>
      <c r="DQ12" s="2">
        <f t="shared" si="307"/>
        <v>1.6666666666666667</v>
      </c>
      <c r="DR12" s="2">
        <v>0</v>
      </c>
      <c r="DS12" s="2">
        <v>0</v>
      </c>
      <c r="DT12" s="2">
        <v>0</v>
      </c>
      <c r="DU12" s="2">
        <f t="shared" ref="DU12:DZ12" si="308">(5/6)*4</f>
        <v>3.3333333333333335</v>
      </c>
      <c r="DV12" s="2">
        <f t="shared" si="308"/>
        <v>3.3333333333333335</v>
      </c>
      <c r="DW12" s="2">
        <f t="shared" si="308"/>
        <v>3.3333333333333335</v>
      </c>
      <c r="DX12" s="2">
        <f t="shared" si="308"/>
        <v>3.3333333333333335</v>
      </c>
      <c r="DY12" s="2">
        <f t="shared" si="308"/>
        <v>3.3333333333333335</v>
      </c>
      <c r="DZ12" s="2">
        <f t="shared" si="308"/>
        <v>3.3333333333333335</v>
      </c>
      <c r="EA12" s="2">
        <v>0</v>
      </c>
      <c r="EB12" s="2">
        <v>0</v>
      </c>
      <c r="EC12" s="2">
        <v>0</v>
      </c>
      <c r="ED12" s="2">
        <f>(5/6)*3</f>
        <v>2.5</v>
      </c>
      <c r="EE12" s="2">
        <f>(5/6)*3</f>
        <v>2.5</v>
      </c>
      <c r="EF12" s="2">
        <f>(5/6)*3</f>
        <v>2.5</v>
      </c>
      <c r="EG12" s="5">
        <v>2.5</v>
      </c>
      <c r="EH12" s="5">
        <v>2.5</v>
      </c>
      <c r="EI12" s="5">
        <v>2.5</v>
      </c>
      <c r="EJ12" s="2">
        <f t="shared" si="261"/>
        <v>0.83333333333333337</v>
      </c>
      <c r="EK12" s="2">
        <f t="shared" si="261"/>
        <v>0.83333333333333337</v>
      </c>
      <c r="EL12" s="2">
        <f t="shared" si="261"/>
        <v>0.83333333333333337</v>
      </c>
      <c r="EM12" s="2">
        <f>(5/6)*1</f>
        <v>0.83333333333333337</v>
      </c>
      <c r="EN12" s="2">
        <f>(5/6)*1</f>
        <v>0.83333333333333337</v>
      </c>
      <c r="EO12" s="2">
        <f>(5/6)*1</f>
        <v>0.83333333333333337</v>
      </c>
      <c r="EP12" s="2">
        <f>(5/6)*4</f>
        <v>3.3333333333333335</v>
      </c>
      <c r="EQ12" s="2">
        <f>(5/6)*4</f>
        <v>3.3333333333333335</v>
      </c>
      <c r="ER12" s="2">
        <f>(5/6)*4</f>
        <v>3.3333333333333335</v>
      </c>
      <c r="ES12" s="2">
        <f>(5/6)*1</f>
        <v>0.83333333333333337</v>
      </c>
      <c r="ET12" s="2">
        <f>(5/6)*1</f>
        <v>0.83333333333333337</v>
      </c>
      <c r="EU12" s="2">
        <f>(5/6)*1</f>
        <v>0.83333333333333337</v>
      </c>
      <c r="EV12" s="2">
        <f>(5/6)*2</f>
        <v>1.6666666666666667</v>
      </c>
      <c r="EW12" s="2">
        <f>(5/6)*2</f>
        <v>1.6666666666666667</v>
      </c>
      <c r="EX12" s="2">
        <f>(5/6)*2</f>
        <v>1.6666666666666667</v>
      </c>
      <c r="EY12" s="2">
        <f>(5/6)*1</f>
        <v>0.83333333333333337</v>
      </c>
      <c r="EZ12" s="2">
        <f>(5/6)*1</f>
        <v>0.83333333333333337</v>
      </c>
      <c r="FA12" s="2">
        <f>(5/6)*1</f>
        <v>0.83333333333333337</v>
      </c>
      <c r="FB12" s="2">
        <f>(5/6)*3</f>
        <v>2.5</v>
      </c>
      <c r="FC12" s="2">
        <f>(5/6)*3</f>
        <v>2.5</v>
      </c>
      <c r="FD12" s="2">
        <f>(5/6)*3</f>
        <v>2.5</v>
      </c>
      <c r="FE12" s="2">
        <f>(5/6)*2</f>
        <v>1.6666666666666667</v>
      </c>
      <c r="FF12" s="2">
        <f>(5/6)*2</f>
        <v>1.6666666666666667</v>
      </c>
      <c r="FG12" s="2">
        <f>(5/6)*2</f>
        <v>1.6666666666666667</v>
      </c>
      <c r="FH12" s="2">
        <f>(5/6)*3</f>
        <v>2.5</v>
      </c>
      <c r="FI12" s="2">
        <f>(5/6)*3</f>
        <v>2.5</v>
      </c>
      <c r="FJ12" s="2">
        <f>(5/6)*3</f>
        <v>2.5</v>
      </c>
      <c r="FK12" s="2">
        <f t="shared" si="127"/>
        <v>1.6666666666666667</v>
      </c>
      <c r="FL12" s="2">
        <f t="shared" si="127"/>
        <v>1.6666666666666667</v>
      </c>
      <c r="FM12" s="2">
        <f t="shared" si="127"/>
        <v>1.6666666666666667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5</v>
      </c>
      <c r="FU12" s="2">
        <v>5</v>
      </c>
      <c r="FV12" s="2">
        <v>5</v>
      </c>
      <c r="FW12" s="2">
        <v>0</v>
      </c>
      <c r="FX12" s="2">
        <v>0</v>
      </c>
      <c r="FY12" s="2">
        <v>0</v>
      </c>
      <c r="FZ12" s="2">
        <f t="shared" ref="FZ12:GE12" si="309">(5/6)*1</f>
        <v>0.83333333333333337</v>
      </c>
      <c r="GA12" s="2">
        <f t="shared" si="309"/>
        <v>0.83333333333333337</v>
      </c>
      <c r="GB12" s="2">
        <f t="shared" si="309"/>
        <v>0.83333333333333337</v>
      </c>
      <c r="GC12" s="2">
        <f t="shared" si="309"/>
        <v>0.83333333333333337</v>
      </c>
      <c r="GD12" s="2">
        <f t="shared" si="309"/>
        <v>0.83333333333333337</v>
      </c>
      <c r="GE12" s="2">
        <f t="shared" si="309"/>
        <v>0.83333333333333337</v>
      </c>
      <c r="GF12" s="2">
        <v>0</v>
      </c>
      <c r="GG12" s="2">
        <v>0</v>
      </c>
      <c r="GH12" s="2">
        <v>0</v>
      </c>
      <c r="GI12" s="2">
        <f t="shared" ref="GI12:GN12" si="310">(5/6)*5</f>
        <v>4.166666666666667</v>
      </c>
      <c r="GJ12" s="2">
        <f t="shared" si="310"/>
        <v>4.166666666666667</v>
      </c>
      <c r="GK12" s="2">
        <f t="shared" si="310"/>
        <v>4.166666666666667</v>
      </c>
      <c r="GL12" s="2">
        <f t="shared" si="310"/>
        <v>4.166666666666667</v>
      </c>
      <c r="GM12" s="2">
        <f t="shared" si="310"/>
        <v>4.166666666666667</v>
      </c>
      <c r="GN12" s="2">
        <f t="shared" si="310"/>
        <v>4.166666666666667</v>
      </c>
      <c r="GO12" s="2">
        <v>0</v>
      </c>
      <c r="GP12" s="2">
        <v>0</v>
      </c>
      <c r="GQ12" s="2">
        <v>0</v>
      </c>
      <c r="GR12" s="2">
        <f t="shared" ref="GR12:GW12" si="311">(5/6)*2</f>
        <v>1.6666666666666667</v>
      </c>
      <c r="GS12" s="2">
        <f t="shared" si="311"/>
        <v>1.6666666666666667</v>
      </c>
      <c r="GT12" s="2">
        <f t="shared" si="311"/>
        <v>1.6666666666666667</v>
      </c>
      <c r="GU12" s="2">
        <f t="shared" si="311"/>
        <v>1.6666666666666667</v>
      </c>
      <c r="GV12" s="2">
        <f t="shared" si="311"/>
        <v>1.6666666666666667</v>
      </c>
      <c r="GW12" s="2">
        <f t="shared" si="311"/>
        <v>1.6666666666666667</v>
      </c>
      <c r="GX12" s="2">
        <v>0</v>
      </c>
      <c r="GY12" s="2">
        <v>0</v>
      </c>
      <c r="GZ12" s="2">
        <v>0</v>
      </c>
      <c r="HA12" s="2">
        <f t="shared" ref="HA12:HF12" si="312">(5/6)*4</f>
        <v>3.3333333333333335</v>
      </c>
      <c r="HB12" s="2">
        <f t="shared" si="312"/>
        <v>3.3333333333333335</v>
      </c>
      <c r="HC12" s="2">
        <f t="shared" si="312"/>
        <v>3.3333333333333335</v>
      </c>
      <c r="HD12" s="2">
        <f t="shared" si="312"/>
        <v>3.3333333333333335</v>
      </c>
      <c r="HE12" s="2">
        <f t="shared" si="312"/>
        <v>3.3333333333333335</v>
      </c>
      <c r="HF12" s="2">
        <f t="shared" si="312"/>
        <v>3.3333333333333335</v>
      </c>
      <c r="HG12" s="2">
        <v>0</v>
      </c>
      <c r="HH12" s="2">
        <v>0</v>
      </c>
      <c r="HI12" s="2">
        <v>0</v>
      </c>
      <c r="HJ12" s="2">
        <f>(5/6)*3</f>
        <v>2.5</v>
      </c>
      <c r="HK12" s="2">
        <f>(5/6)*3</f>
        <v>2.5</v>
      </c>
      <c r="HL12" s="2">
        <f>(5/6)*3</f>
        <v>2.5</v>
      </c>
      <c r="HM12" s="5">
        <v>2.5</v>
      </c>
      <c r="HN12" s="5">
        <v>2.5</v>
      </c>
      <c r="HO12" s="5">
        <v>2.5</v>
      </c>
      <c r="HP12" s="2">
        <f t="shared" si="264"/>
        <v>0.83333333333333337</v>
      </c>
      <c r="HQ12" s="2">
        <f t="shared" si="264"/>
        <v>0.83333333333333337</v>
      </c>
      <c r="HR12" s="2">
        <f t="shared" si="264"/>
        <v>0.83333333333333337</v>
      </c>
      <c r="HS12" s="2">
        <f>(5/6)*1</f>
        <v>0.83333333333333337</v>
      </c>
      <c r="HT12" s="2">
        <f>(5/6)*1</f>
        <v>0.83333333333333337</v>
      </c>
      <c r="HU12" s="2">
        <f>(5/6)*1</f>
        <v>0.83333333333333337</v>
      </c>
      <c r="HV12" s="2">
        <f>(5/6)*4</f>
        <v>3.3333333333333335</v>
      </c>
      <c r="HW12" s="2">
        <f>(5/6)*4</f>
        <v>3.3333333333333335</v>
      </c>
      <c r="HX12" s="2">
        <f>(5/6)*4</f>
        <v>3.3333333333333335</v>
      </c>
      <c r="HY12" s="2">
        <f>(5/6)*1</f>
        <v>0.83333333333333337</v>
      </c>
      <c r="HZ12" s="2">
        <f>(5/6)*1</f>
        <v>0.83333333333333337</v>
      </c>
      <c r="IA12" s="2">
        <f>(5/6)*1</f>
        <v>0.83333333333333337</v>
      </c>
      <c r="IB12" s="2">
        <f>(5/6)*2</f>
        <v>1.6666666666666667</v>
      </c>
      <c r="IC12" s="2">
        <f>(5/6)*2</f>
        <v>1.6666666666666667</v>
      </c>
      <c r="ID12" s="2">
        <f>(5/6)*2</f>
        <v>1.6666666666666667</v>
      </c>
      <c r="IE12" s="2">
        <f>(5/6)*1</f>
        <v>0.83333333333333337</v>
      </c>
      <c r="IF12" s="2">
        <f>(5/6)*1</f>
        <v>0.83333333333333337</v>
      </c>
      <c r="IG12" s="2">
        <f>(5/6)*1</f>
        <v>0.83333333333333337</v>
      </c>
      <c r="IH12" s="2">
        <f>(5/6)*3</f>
        <v>2.5</v>
      </c>
      <c r="II12" s="2">
        <f>(5/6)*3</f>
        <v>2.5</v>
      </c>
      <c r="IJ12" s="2">
        <f>(5/6)*3</f>
        <v>2.5</v>
      </c>
      <c r="IK12" s="2">
        <f>(5/6)*2</f>
        <v>1.6666666666666667</v>
      </c>
      <c r="IL12" s="2">
        <f>(5/6)*2</f>
        <v>1.6666666666666667</v>
      </c>
      <c r="IM12" s="2">
        <f>(5/6)*2</f>
        <v>1.6666666666666667</v>
      </c>
      <c r="IN12" s="2">
        <f>(5/6)*3</f>
        <v>2.5</v>
      </c>
      <c r="IO12" s="2">
        <f>(5/6)*3</f>
        <v>2.5</v>
      </c>
      <c r="IP12" s="2">
        <f>(5/6)*3</f>
        <v>2.5</v>
      </c>
      <c r="IQ12" s="2">
        <f t="shared" si="137"/>
        <v>1.6666666666666667</v>
      </c>
      <c r="IR12" s="2">
        <f t="shared" si="137"/>
        <v>1.6666666666666667</v>
      </c>
      <c r="IS12" s="2">
        <f t="shared" si="137"/>
        <v>1.6666666666666667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5</v>
      </c>
      <c r="JA12" s="2">
        <v>5</v>
      </c>
      <c r="JB12" s="2">
        <v>5</v>
      </c>
      <c r="JC12" s="2">
        <v>0</v>
      </c>
      <c r="JD12" s="2">
        <v>0</v>
      </c>
      <c r="JE12" s="2">
        <v>0</v>
      </c>
      <c r="JF12" s="2">
        <f t="shared" ref="JF12:JK12" si="313">(5/6)*1</f>
        <v>0.83333333333333337</v>
      </c>
      <c r="JG12" s="2">
        <f t="shared" si="313"/>
        <v>0.83333333333333337</v>
      </c>
      <c r="JH12" s="2">
        <f t="shared" si="313"/>
        <v>0.83333333333333337</v>
      </c>
      <c r="JI12" s="2">
        <f t="shared" si="313"/>
        <v>0.83333333333333337</v>
      </c>
      <c r="JJ12" s="2">
        <f t="shared" si="313"/>
        <v>0.83333333333333337</v>
      </c>
      <c r="JK12" s="2">
        <f t="shared" si="313"/>
        <v>0.83333333333333337</v>
      </c>
      <c r="JL12" s="2">
        <v>0</v>
      </c>
      <c r="JM12" s="2">
        <v>0</v>
      </c>
      <c r="JN12" s="2">
        <v>0</v>
      </c>
      <c r="JO12" s="2">
        <f t="shared" ref="JO12:JT12" si="314">(5/6)*5</f>
        <v>4.166666666666667</v>
      </c>
      <c r="JP12" s="2">
        <f t="shared" si="314"/>
        <v>4.166666666666667</v>
      </c>
      <c r="JQ12" s="2">
        <f t="shared" si="314"/>
        <v>4.166666666666667</v>
      </c>
      <c r="JR12" s="2">
        <f t="shared" si="314"/>
        <v>4.166666666666667</v>
      </c>
      <c r="JS12" s="2">
        <f t="shared" si="314"/>
        <v>4.166666666666667</v>
      </c>
      <c r="JT12" s="2">
        <f t="shared" si="314"/>
        <v>4.166666666666667</v>
      </c>
      <c r="JU12" s="2">
        <v>0</v>
      </c>
      <c r="JV12" s="2">
        <v>0</v>
      </c>
      <c r="JW12" s="2">
        <v>0</v>
      </c>
      <c r="JX12" s="2">
        <f t="shared" ref="JX12:KC12" si="315">(5/6)*2</f>
        <v>1.6666666666666667</v>
      </c>
      <c r="JY12" s="2">
        <f t="shared" si="315"/>
        <v>1.6666666666666667</v>
      </c>
      <c r="JZ12" s="2">
        <f t="shared" si="315"/>
        <v>1.6666666666666667</v>
      </c>
      <c r="KA12" s="2">
        <f t="shared" si="315"/>
        <v>1.6666666666666667</v>
      </c>
      <c r="KB12" s="2">
        <f t="shared" si="315"/>
        <v>1.6666666666666667</v>
      </c>
      <c r="KC12" s="2">
        <f t="shared" si="315"/>
        <v>1.6666666666666667</v>
      </c>
      <c r="KD12" s="2">
        <v>0</v>
      </c>
      <c r="KE12" s="2">
        <v>0</v>
      </c>
      <c r="KF12" s="2">
        <v>0</v>
      </c>
      <c r="KG12" s="2">
        <f t="shared" ref="KG12:KL12" si="316">(5/6)*4</f>
        <v>3.3333333333333335</v>
      </c>
      <c r="KH12" s="2">
        <f t="shared" si="316"/>
        <v>3.3333333333333335</v>
      </c>
      <c r="KI12" s="2">
        <f t="shared" si="316"/>
        <v>3.3333333333333335</v>
      </c>
      <c r="KJ12" s="2">
        <f t="shared" si="316"/>
        <v>3.3333333333333335</v>
      </c>
      <c r="KK12" s="2">
        <f t="shared" si="316"/>
        <v>3.3333333333333335</v>
      </c>
      <c r="KL12" s="2">
        <f t="shared" si="316"/>
        <v>3.3333333333333335</v>
      </c>
      <c r="KM12" s="2">
        <v>0</v>
      </c>
      <c r="KN12" s="2">
        <v>0</v>
      </c>
      <c r="KO12" s="2">
        <v>0</v>
      </c>
      <c r="KP12" s="2">
        <f>(5/6)*3</f>
        <v>2.5</v>
      </c>
      <c r="KQ12" s="2">
        <f>(5/6)*3</f>
        <v>2.5</v>
      </c>
      <c r="KR12" s="2">
        <f>(5/6)*3</f>
        <v>2.5</v>
      </c>
      <c r="KS12" s="5">
        <v>2.5</v>
      </c>
      <c r="KT12" s="5">
        <v>2.5</v>
      </c>
      <c r="KU12" s="5">
        <v>2.5</v>
      </c>
      <c r="KV12" s="2">
        <f t="shared" si="267"/>
        <v>0.83333333333333337</v>
      </c>
      <c r="KW12" s="2">
        <f t="shared" si="267"/>
        <v>0.83333333333333337</v>
      </c>
      <c r="KX12" s="2">
        <f t="shared" si="267"/>
        <v>0.83333333333333337</v>
      </c>
      <c r="KY12" s="2">
        <f>(5/6)*1</f>
        <v>0.83333333333333337</v>
      </c>
      <c r="KZ12" s="2">
        <f>(5/6)*1</f>
        <v>0.83333333333333337</v>
      </c>
      <c r="LA12" s="2">
        <f>(5/6)*1</f>
        <v>0.83333333333333337</v>
      </c>
      <c r="LB12" s="2">
        <f>(5/6)*4</f>
        <v>3.3333333333333335</v>
      </c>
      <c r="LC12" s="2">
        <f>(5/6)*4</f>
        <v>3.3333333333333335</v>
      </c>
      <c r="LD12" s="2">
        <f>(5/6)*4</f>
        <v>3.3333333333333335</v>
      </c>
      <c r="LE12" s="2">
        <f>(5/6)*1</f>
        <v>0.83333333333333337</v>
      </c>
      <c r="LF12" s="2">
        <f>(5/6)*1</f>
        <v>0.83333333333333337</v>
      </c>
      <c r="LG12" s="2">
        <f>(5/6)*1</f>
        <v>0.83333333333333337</v>
      </c>
      <c r="LH12" s="2">
        <f>(5/6)*2</f>
        <v>1.6666666666666667</v>
      </c>
      <c r="LI12" s="2">
        <f>(5/6)*2</f>
        <v>1.6666666666666667</v>
      </c>
      <c r="LJ12" s="2">
        <f>(5/6)*2</f>
        <v>1.6666666666666667</v>
      </c>
      <c r="LK12" s="2">
        <f>(5/6)*1</f>
        <v>0.83333333333333337</v>
      </c>
      <c r="LL12" s="2">
        <f>(5/6)*1</f>
        <v>0.83333333333333337</v>
      </c>
      <c r="LM12" s="2">
        <f>(5/6)*1</f>
        <v>0.83333333333333337</v>
      </c>
      <c r="LN12" s="2">
        <f>(5/6)*3</f>
        <v>2.5</v>
      </c>
      <c r="LO12" s="2">
        <f>(5/6)*3</f>
        <v>2.5</v>
      </c>
      <c r="LP12" s="2">
        <f>(5/6)*3</f>
        <v>2.5</v>
      </c>
      <c r="LQ12" s="2">
        <f>(5/6)*2</f>
        <v>1.6666666666666667</v>
      </c>
      <c r="LR12" s="2">
        <f>(5/6)*2</f>
        <v>1.6666666666666667</v>
      </c>
      <c r="LS12" s="2">
        <f>(5/6)*2</f>
        <v>1.6666666666666667</v>
      </c>
      <c r="LT12" s="2">
        <f>(5/6)*3</f>
        <v>2.5</v>
      </c>
      <c r="LU12" s="2">
        <f>(5/6)*3</f>
        <v>2.5</v>
      </c>
      <c r="LV12" s="2">
        <f>(5/6)*3</f>
        <v>2.5</v>
      </c>
      <c r="LW12" s="2">
        <f t="shared" si="147"/>
        <v>1.6666666666666667</v>
      </c>
      <c r="LX12" s="2">
        <f t="shared" si="147"/>
        <v>1.6666666666666667</v>
      </c>
      <c r="LY12" s="2">
        <f t="shared" si="147"/>
        <v>1.6666666666666667</v>
      </c>
      <c r="LZ12" s="2">
        <v>0</v>
      </c>
      <c r="MA12" s="2">
        <v>0</v>
      </c>
      <c r="MB12" s="2">
        <v>0</v>
      </c>
      <c r="MC12" s="2">
        <v>0</v>
      </c>
      <c r="MD12" s="2">
        <v>0</v>
      </c>
      <c r="ME12" s="2">
        <v>0</v>
      </c>
      <c r="MF12" s="2">
        <v>5</v>
      </c>
      <c r="MG12" s="2">
        <v>5</v>
      </c>
      <c r="MH12" s="2">
        <v>5</v>
      </c>
      <c r="MI12" s="2">
        <v>0</v>
      </c>
      <c r="MJ12" s="2">
        <v>0</v>
      </c>
      <c r="MK12" s="2">
        <v>0</v>
      </c>
      <c r="ML12" s="2">
        <f t="shared" ref="ML12:MQ12" si="317">(5/6)*1</f>
        <v>0.83333333333333337</v>
      </c>
      <c r="MM12" s="2">
        <f t="shared" si="317"/>
        <v>0.83333333333333337</v>
      </c>
      <c r="MN12" s="2">
        <f t="shared" si="317"/>
        <v>0.83333333333333337</v>
      </c>
      <c r="MO12" s="2">
        <f t="shared" si="317"/>
        <v>0.83333333333333337</v>
      </c>
      <c r="MP12" s="2">
        <f t="shared" si="317"/>
        <v>0.83333333333333337</v>
      </c>
      <c r="MQ12" s="2">
        <f t="shared" si="317"/>
        <v>0.83333333333333337</v>
      </c>
      <c r="MR12" s="2">
        <v>0</v>
      </c>
      <c r="MS12" s="2">
        <v>0</v>
      </c>
      <c r="MT12" s="2">
        <v>0</v>
      </c>
      <c r="MU12" s="2">
        <f t="shared" ref="MU12:MZ12" si="318">(5/6)*5</f>
        <v>4.166666666666667</v>
      </c>
      <c r="MV12" s="2">
        <f t="shared" si="318"/>
        <v>4.166666666666667</v>
      </c>
      <c r="MW12" s="2">
        <f t="shared" si="318"/>
        <v>4.166666666666667</v>
      </c>
      <c r="MX12" s="2">
        <f t="shared" si="318"/>
        <v>4.166666666666667</v>
      </c>
      <c r="MY12" s="2">
        <f t="shared" si="318"/>
        <v>4.166666666666667</v>
      </c>
      <c r="MZ12" s="2">
        <f t="shared" si="318"/>
        <v>4.166666666666667</v>
      </c>
      <c r="NA12" s="2">
        <v>0</v>
      </c>
      <c r="NB12" s="2">
        <v>0</v>
      </c>
      <c r="NC12" s="2">
        <v>0</v>
      </c>
      <c r="ND12" s="2">
        <f t="shared" ref="ND12:NI12" si="319">(5/6)*2</f>
        <v>1.6666666666666667</v>
      </c>
      <c r="NE12" s="2">
        <f t="shared" si="319"/>
        <v>1.6666666666666667</v>
      </c>
      <c r="NF12" s="2">
        <f t="shared" si="319"/>
        <v>1.6666666666666667</v>
      </c>
      <c r="NG12" s="2">
        <f t="shared" si="319"/>
        <v>1.6666666666666667</v>
      </c>
      <c r="NH12" s="2">
        <f t="shared" si="319"/>
        <v>1.6666666666666667</v>
      </c>
      <c r="NI12" s="2">
        <f t="shared" si="319"/>
        <v>1.6666666666666667</v>
      </c>
      <c r="NJ12" s="2">
        <v>0</v>
      </c>
      <c r="NK12" s="2">
        <v>0</v>
      </c>
      <c r="NL12" s="2">
        <v>0</v>
      </c>
      <c r="NM12" s="2">
        <f t="shared" ref="NM12:NR12" si="320">(5/6)*4</f>
        <v>3.3333333333333335</v>
      </c>
      <c r="NN12" s="2">
        <f t="shared" si="320"/>
        <v>3.3333333333333335</v>
      </c>
      <c r="NO12" s="2">
        <f t="shared" si="320"/>
        <v>3.3333333333333335</v>
      </c>
      <c r="NP12" s="2">
        <f t="shared" si="320"/>
        <v>3.3333333333333335</v>
      </c>
      <c r="NQ12" s="2">
        <f t="shared" si="320"/>
        <v>3.3333333333333335</v>
      </c>
      <c r="NR12" s="2">
        <f t="shared" si="320"/>
        <v>3.3333333333333335</v>
      </c>
      <c r="NS12" s="2">
        <v>0</v>
      </c>
      <c r="NT12" s="2">
        <v>0</v>
      </c>
      <c r="NU12" s="2">
        <v>0</v>
      </c>
      <c r="NV12" s="2">
        <f>(5/6)*3</f>
        <v>2.5</v>
      </c>
      <c r="NW12" s="2">
        <f>(5/6)*3</f>
        <v>2.5</v>
      </c>
      <c r="NX12" s="2">
        <f>(5/6)*3</f>
        <v>2.5</v>
      </c>
      <c r="NY12" s="5">
        <v>2.5</v>
      </c>
      <c r="NZ12" s="5">
        <v>2.5</v>
      </c>
      <c r="OA12" s="5">
        <v>2.5</v>
      </c>
      <c r="OB12" s="2">
        <f t="shared" si="270"/>
        <v>0.83333333333333337</v>
      </c>
      <c r="OC12" s="2">
        <f t="shared" si="270"/>
        <v>0.83333333333333337</v>
      </c>
      <c r="OD12" s="2">
        <f t="shared" si="270"/>
        <v>0.83333333333333337</v>
      </c>
      <c r="OE12" s="2">
        <f>(5/6)*1</f>
        <v>0.83333333333333337</v>
      </c>
      <c r="OF12" s="2">
        <f>(5/6)*1</f>
        <v>0.83333333333333337</v>
      </c>
      <c r="OG12" s="2">
        <f>(5/6)*1</f>
        <v>0.83333333333333337</v>
      </c>
      <c r="OH12" s="2">
        <f>(5/6)*4</f>
        <v>3.3333333333333335</v>
      </c>
      <c r="OI12" s="2">
        <f>(5/6)*4</f>
        <v>3.3333333333333335</v>
      </c>
      <c r="OJ12" s="2">
        <f>(5/6)*4</f>
        <v>3.3333333333333335</v>
      </c>
      <c r="OK12" s="2">
        <f>(5/6)*1</f>
        <v>0.83333333333333337</v>
      </c>
      <c r="OL12" s="2">
        <f>(5/6)*1</f>
        <v>0.83333333333333337</v>
      </c>
      <c r="OM12" s="2">
        <f>(5/6)*1</f>
        <v>0.83333333333333337</v>
      </c>
      <c r="ON12" s="2">
        <f>(5/6)*2</f>
        <v>1.6666666666666667</v>
      </c>
      <c r="OO12" s="2">
        <f>(5/6)*2</f>
        <v>1.6666666666666667</v>
      </c>
      <c r="OP12" s="2">
        <f>(5/6)*2</f>
        <v>1.6666666666666667</v>
      </c>
      <c r="OQ12" s="2">
        <f>(5/6)*1</f>
        <v>0.83333333333333337</v>
      </c>
      <c r="OR12" s="2">
        <f>(5/6)*1</f>
        <v>0.83333333333333337</v>
      </c>
      <c r="OS12" s="2">
        <f>(5/6)*1</f>
        <v>0.83333333333333337</v>
      </c>
      <c r="OT12" s="2">
        <f>(5/6)*3</f>
        <v>2.5</v>
      </c>
      <c r="OU12" s="2">
        <f>(5/6)*3</f>
        <v>2.5</v>
      </c>
      <c r="OV12" s="2">
        <f>(5/6)*3</f>
        <v>2.5</v>
      </c>
      <c r="OW12" s="2">
        <f>(5/6)*2</f>
        <v>1.6666666666666667</v>
      </c>
      <c r="OX12" s="2">
        <f>(5/6)*2</f>
        <v>1.6666666666666667</v>
      </c>
      <c r="OY12" s="2">
        <f>(5/6)*2</f>
        <v>1.6666666666666667</v>
      </c>
      <c r="OZ12" s="2">
        <f>(5/6)*3</f>
        <v>2.5</v>
      </c>
      <c r="PA12" s="2">
        <f>(5/6)*3</f>
        <v>2.5</v>
      </c>
      <c r="PB12" s="2">
        <f>(5/6)*3</f>
        <v>2.5</v>
      </c>
      <c r="PC12" s="2">
        <f t="shared" si="157"/>
        <v>1.6666666666666667</v>
      </c>
      <c r="PD12" s="2">
        <f t="shared" si="157"/>
        <v>1.6666666666666667</v>
      </c>
      <c r="PE12" s="2">
        <f t="shared" si="157"/>
        <v>1.6666666666666667</v>
      </c>
      <c r="PF12" s="2">
        <v>0</v>
      </c>
      <c r="PG12" s="2">
        <v>0</v>
      </c>
      <c r="PH12" s="2">
        <v>0</v>
      </c>
      <c r="PI12" s="2">
        <v>0</v>
      </c>
      <c r="PJ12" s="2">
        <v>0</v>
      </c>
      <c r="PK12" s="2">
        <v>0</v>
      </c>
      <c r="PL12" s="2">
        <v>5</v>
      </c>
      <c r="PM12" s="2">
        <v>5</v>
      </c>
      <c r="PN12" s="2">
        <v>5</v>
      </c>
      <c r="PO12" s="2">
        <v>0</v>
      </c>
      <c r="PP12" s="2">
        <v>0</v>
      </c>
      <c r="PQ12" s="2">
        <v>0</v>
      </c>
      <c r="PR12" s="2">
        <f t="shared" ref="PR12:PW12" si="321">(5/6)*1</f>
        <v>0.83333333333333337</v>
      </c>
      <c r="PS12" s="2">
        <f t="shared" si="321"/>
        <v>0.83333333333333337</v>
      </c>
      <c r="PT12" s="2">
        <f t="shared" si="321"/>
        <v>0.83333333333333337</v>
      </c>
      <c r="PU12" s="2">
        <f t="shared" si="321"/>
        <v>0.83333333333333337</v>
      </c>
      <c r="PV12" s="2">
        <f t="shared" si="321"/>
        <v>0.83333333333333337</v>
      </c>
      <c r="PW12" s="2">
        <f t="shared" si="321"/>
        <v>0.83333333333333337</v>
      </c>
      <c r="PX12" s="2">
        <v>0</v>
      </c>
      <c r="PY12" s="2">
        <v>0</v>
      </c>
      <c r="PZ12" s="2">
        <v>0</v>
      </c>
      <c r="QA12" s="2">
        <f t="shared" ref="QA12:QF12" si="322">(5/6)*5</f>
        <v>4.166666666666667</v>
      </c>
      <c r="QB12" s="2">
        <f t="shared" si="322"/>
        <v>4.166666666666667</v>
      </c>
      <c r="QC12" s="2">
        <f t="shared" si="322"/>
        <v>4.166666666666667</v>
      </c>
      <c r="QD12" s="2">
        <f t="shared" si="322"/>
        <v>4.166666666666667</v>
      </c>
      <c r="QE12" s="2">
        <f t="shared" si="322"/>
        <v>4.166666666666667</v>
      </c>
      <c r="QF12" s="2">
        <f t="shared" si="322"/>
        <v>4.166666666666667</v>
      </c>
      <c r="QG12" s="2">
        <v>0</v>
      </c>
      <c r="QH12" s="2">
        <v>0</v>
      </c>
      <c r="QI12" s="2">
        <v>0</v>
      </c>
      <c r="QJ12" s="2">
        <f t="shared" ref="QJ12:QO12" si="323">(5/6)*2</f>
        <v>1.6666666666666667</v>
      </c>
      <c r="QK12" s="2">
        <f t="shared" si="323"/>
        <v>1.6666666666666667</v>
      </c>
      <c r="QL12" s="2">
        <f t="shared" si="323"/>
        <v>1.6666666666666667</v>
      </c>
      <c r="QM12" s="2">
        <f t="shared" si="323"/>
        <v>1.6666666666666667</v>
      </c>
      <c r="QN12" s="2">
        <f t="shared" si="323"/>
        <v>1.6666666666666667</v>
      </c>
      <c r="QO12" s="2">
        <f t="shared" si="323"/>
        <v>1.6666666666666667</v>
      </c>
      <c r="QP12" s="2">
        <v>0</v>
      </c>
      <c r="QQ12" s="2">
        <v>0</v>
      </c>
      <c r="QR12" s="2">
        <v>0</v>
      </c>
      <c r="QS12" s="2">
        <f t="shared" ref="QS12:QX12" si="324">(5/6)*4</f>
        <v>3.3333333333333335</v>
      </c>
      <c r="QT12" s="2">
        <f t="shared" si="324"/>
        <v>3.3333333333333335</v>
      </c>
      <c r="QU12" s="2">
        <f t="shared" si="324"/>
        <v>3.3333333333333335</v>
      </c>
      <c r="QV12" s="2">
        <f t="shared" si="324"/>
        <v>3.3333333333333335</v>
      </c>
      <c r="QW12" s="2">
        <f t="shared" si="324"/>
        <v>3.3333333333333335</v>
      </c>
      <c r="QX12" s="2">
        <f t="shared" si="324"/>
        <v>3.3333333333333335</v>
      </c>
      <c r="QY12" s="2">
        <v>0</v>
      </c>
      <c r="QZ12" s="2">
        <v>0</v>
      </c>
      <c r="RA12" s="2">
        <v>0</v>
      </c>
      <c r="RB12" s="2">
        <f>(5/6)*3</f>
        <v>2.5</v>
      </c>
      <c r="RC12" s="2">
        <f>(5/6)*3</f>
        <v>2.5</v>
      </c>
      <c r="RD12" s="2">
        <f>(5/6)*3</f>
        <v>2.5</v>
      </c>
      <c r="RE12" s="5">
        <v>2.5</v>
      </c>
      <c r="RF12" s="5">
        <v>2.5</v>
      </c>
      <c r="RG12" s="5">
        <v>2.5</v>
      </c>
      <c r="RH12" s="2">
        <f t="shared" si="273"/>
        <v>0.83333333333333337</v>
      </c>
      <c r="RI12" s="2">
        <f t="shared" si="273"/>
        <v>0.83333333333333337</v>
      </c>
      <c r="RJ12" s="2">
        <f t="shared" si="273"/>
        <v>0.83333333333333337</v>
      </c>
      <c r="RK12" s="2">
        <f>(5/6)*1</f>
        <v>0.83333333333333337</v>
      </c>
      <c r="RL12" s="2">
        <f>(5/6)*1</f>
        <v>0.83333333333333337</v>
      </c>
      <c r="RM12" s="2">
        <f>(5/6)*1</f>
        <v>0.83333333333333337</v>
      </c>
      <c r="RN12" s="2">
        <f>(5/6)*4</f>
        <v>3.3333333333333335</v>
      </c>
      <c r="RO12" s="2">
        <f>(5/6)*4</f>
        <v>3.3333333333333335</v>
      </c>
      <c r="RP12" s="2">
        <f>(5/6)*4</f>
        <v>3.3333333333333335</v>
      </c>
      <c r="RQ12" s="2">
        <f>(5/6)*1</f>
        <v>0.83333333333333337</v>
      </c>
      <c r="RR12" s="2">
        <f>(5/6)*1</f>
        <v>0.83333333333333337</v>
      </c>
      <c r="RS12" s="2">
        <f>(5/6)*1</f>
        <v>0.83333333333333337</v>
      </c>
      <c r="RT12" s="2">
        <f>(5/6)*2</f>
        <v>1.6666666666666667</v>
      </c>
      <c r="RU12" s="2">
        <f>(5/6)*2</f>
        <v>1.6666666666666667</v>
      </c>
      <c r="RV12" s="2">
        <f>(5/6)*2</f>
        <v>1.6666666666666667</v>
      </c>
      <c r="RW12" s="2">
        <f>(5/6)*1</f>
        <v>0.83333333333333337</v>
      </c>
      <c r="RX12" s="2">
        <f>(5/6)*1</f>
        <v>0.83333333333333337</v>
      </c>
      <c r="RY12" s="2">
        <f>(5/6)*1</f>
        <v>0.83333333333333337</v>
      </c>
      <c r="RZ12" s="2">
        <f>(5/6)*3</f>
        <v>2.5</v>
      </c>
      <c r="SA12" s="2">
        <f>(5/6)*3</f>
        <v>2.5</v>
      </c>
      <c r="SB12" s="2">
        <f>(5/6)*3</f>
        <v>2.5</v>
      </c>
      <c r="SC12" s="2">
        <f>(5/6)*2</f>
        <v>1.6666666666666667</v>
      </c>
      <c r="SD12" s="2">
        <f>(5/6)*2</f>
        <v>1.6666666666666667</v>
      </c>
      <c r="SE12" s="2">
        <f>(5/6)*2</f>
        <v>1.6666666666666667</v>
      </c>
      <c r="SF12" s="2">
        <f>(5/6)*3</f>
        <v>2.5</v>
      </c>
      <c r="SG12" s="2">
        <f>(5/6)*3</f>
        <v>2.5</v>
      </c>
      <c r="SH12" s="2">
        <f>(5/6)*3</f>
        <v>2.5</v>
      </c>
      <c r="SI12" s="2">
        <f t="shared" si="167"/>
        <v>1.6666666666666667</v>
      </c>
      <c r="SJ12" s="2">
        <f t="shared" si="167"/>
        <v>1.6666666666666667</v>
      </c>
      <c r="SK12" s="2">
        <f t="shared" si="167"/>
        <v>1.6666666666666667</v>
      </c>
      <c r="SL12" s="2">
        <v>0</v>
      </c>
      <c r="SM12" s="2">
        <v>0</v>
      </c>
      <c r="SN12" s="2">
        <v>0</v>
      </c>
      <c r="SO12" s="2">
        <v>0</v>
      </c>
      <c r="SP12" s="2">
        <v>0</v>
      </c>
      <c r="SQ12" s="2">
        <v>0</v>
      </c>
      <c r="SR12" s="2">
        <v>5</v>
      </c>
      <c r="SS12" s="2">
        <v>5</v>
      </c>
      <c r="ST12" s="2">
        <v>5</v>
      </c>
      <c r="SU12" s="2">
        <v>0</v>
      </c>
      <c r="SV12" s="2">
        <v>0</v>
      </c>
      <c r="SW12" s="2">
        <v>0</v>
      </c>
      <c r="SX12" s="2">
        <f t="shared" ref="SX12:TC12" si="325">(5/6)*1</f>
        <v>0.83333333333333337</v>
      </c>
      <c r="SY12" s="2">
        <f t="shared" si="325"/>
        <v>0.83333333333333337</v>
      </c>
      <c r="SZ12" s="2">
        <f t="shared" si="325"/>
        <v>0.83333333333333337</v>
      </c>
      <c r="TA12" s="2">
        <f t="shared" si="325"/>
        <v>0.83333333333333337</v>
      </c>
      <c r="TB12" s="2">
        <f t="shared" si="325"/>
        <v>0.83333333333333337</v>
      </c>
      <c r="TC12" s="2">
        <f t="shared" si="325"/>
        <v>0.83333333333333337</v>
      </c>
      <c r="TD12" s="2">
        <v>0</v>
      </c>
      <c r="TE12" s="2">
        <v>0</v>
      </c>
      <c r="TF12" s="2">
        <v>0</v>
      </c>
      <c r="TG12" s="2">
        <f t="shared" ref="TG12:TL12" si="326">(5/6)*5</f>
        <v>4.166666666666667</v>
      </c>
      <c r="TH12" s="2">
        <f t="shared" si="326"/>
        <v>4.166666666666667</v>
      </c>
      <c r="TI12" s="2">
        <f t="shared" si="326"/>
        <v>4.166666666666667</v>
      </c>
      <c r="TJ12" s="2">
        <f t="shared" si="326"/>
        <v>4.166666666666667</v>
      </c>
      <c r="TK12" s="2">
        <f t="shared" si="326"/>
        <v>4.166666666666667</v>
      </c>
      <c r="TL12" s="2">
        <f t="shared" si="326"/>
        <v>4.166666666666667</v>
      </c>
      <c r="TM12" s="2">
        <v>0</v>
      </c>
      <c r="TN12" s="2">
        <v>0</v>
      </c>
      <c r="TO12" s="2">
        <v>0</v>
      </c>
      <c r="TP12" s="2">
        <f t="shared" ref="TP12:TU12" si="327">(5/6)*2</f>
        <v>1.6666666666666667</v>
      </c>
      <c r="TQ12" s="2">
        <f t="shared" si="327"/>
        <v>1.6666666666666667</v>
      </c>
      <c r="TR12" s="2">
        <f t="shared" si="327"/>
        <v>1.6666666666666667</v>
      </c>
      <c r="TS12" s="2">
        <f t="shared" si="327"/>
        <v>1.6666666666666667</v>
      </c>
      <c r="TT12" s="2">
        <f t="shared" si="327"/>
        <v>1.6666666666666667</v>
      </c>
      <c r="TU12" s="2">
        <f t="shared" si="327"/>
        <v>1.6666666666666667</v>
      </c>
      <c r="TV12" s="2">
        <v>0</v>
      </c>
      <c r="TW12" s="2">
        <v>0</v>
      </c>
      <c r="TX12" s="2">
        <v>0</v>
      </c>
      <c r="TY12" s="2">
        <f t="shared" ref="TY12:UD12" si="328">(5/6)*4</f>
        <v>3.3333333333333335</v>
      </c>
      <c r="TZ12" s="2">
        <f t="shared" si="328"/>
        <v>3.3333333333333335</v>
      </c>
      <c r="UA12" s="2">
        <f t="shared" si="328"/>
        <v>3.3333333333333335</v>
      </c>
      <c r="UB12" s="2">
        <f t="shared" si="328"/>
        <v>3.3333333333333335</v>
      </c>
      <c r="UC12" s="2">
        <f t="shared" si="328"/>
        <v>3.3333333333333335</v>
      </c>
      <c r="UD12" s="2">
        <f t="shared" si="328"/>
        <v>3.3333333333333335</v>
      </c>
      <c r="UE12" s="2">
        <v>0</v>
      </c>
      <c r="UF12" s="2">
        <v>0</v>
      </c>
      <c r="UG12" s="2">
        <v>0</v>
      </c>
      <c r="UH12" s="2">
        <f>(5/6)*3</f>
        <v>2.5</v>
      </c>
      <c r="UI12" s="2">
        <f>(5/6)*3</f>
        <v>2.5</v>
      </c>
      <c r="UJ12" s="2">
        <f>(5/6)*3</f>
        <v>2.5</v>
      </c>
      <c r="UK12" s="5">
        <v>2.5</v>
      </c>
      <c r="UL12" s="5">
        <v>2.5</v>
      </c>
      <c r="UM12" s="5">
        <v>2.5</v>
      </c>
      <c r="UN12" s="2">
        <f t="shared" si="276"/>
        <v>0.83333333333333337</v>
      </c>
      <c r="UO12" s="2">
        <f t="shared" si="276"/>
        <v>0.83333333333333337</v>
      </c>
      <c r="UP12" s="2">
        <f t="shared" si="276"/>
        <v>0.83333333333333337</v>
      </c>
      <c r="UQ12" s="2">
        <f>(5/6)*1</f>
        <v>0.83333333333333337</v>
      </c>
      <c r="UR12" s="2">
        <f>(5/6)*1</f>
        <v>0.83333333333333337</v>
      </c>
      <c r="US12" s="2">
        <f>(5/6)*1</f>
        <v>0.83333333333333337</v>
      </c>
      <c r="UT12" s="2">
        <f>(5/6)*4</f>
        <v>3.3333333333333335</v>
      </c>
      <c r="UU12" s="2">
        <f>(5/6)*4</f>
        <v>3.3333333333333335</v>
      </c>
      <c r="UV12" s="2">
        <f>(5/6)*4</f>
        <v>3.3333333333333335</v>
      </c>
      <c r="UW12" s="2">
        <f>(5/6)*1</f>
        <v>0.83333333333333337</v>
      </c>
      <c r="UX12" s="2">
        <f>(5/6)*1</f>
        <v>0.83333333333333337</v>
      </c>
      <c r="UY12" s="2">
        <f>(5/6)*1</f>
        <v>0.83333333333333337</v>
      </c>
      <c r="UZ12" s="2">
        <f>(5/6)*2</f>
        <v>1.6666666666666667</v>
      </c>
      <c r="VA12" s="2">
        <f>(5/6)*2</f>
        <v>1.6666666666666667</v>
      </c>
      <c r="VB12" s="2">
        <f>(5/6)*2</f>
        <v>1.6666666666666667</v>
      </c>
      <c r="VC12" s="2">
        <f>(5/6)*1</f>
        <v>0.83333333333333337</v>
      </c>
      <c r="VD12" s="2">
        <f>(5/6)*1</f>
        <v>0.83333333333333337</v>
      </c>
      <c r="VE12" s="2">
        <f>(5/6)*1</f>
        <v>0.83333333333333337</v>
      </c>
      <c r="VF12" s="2">
        <f>(5/6)*3</f>
        <v>2.5</v>
      </c>
      <c r="VG12" s="2">
        <f>(5/6)*3</f>
        <v>2.5</v>
      </c>
      <c r="VH12" s="2">
        <f>(5/6)*3</f>
        <v>2.5</v>
      </c>
      <c r="VI12" s="2">
        <f>(5/6)*2</f>
        <v>1.6666666666666667</v>
      </c>
      <c r="VJ12" s="2">
        <f>(5/6)*2</f>
        <v>1.6666666666666667</v>
      </c>
      <c r="VK12" s="2">
        <f>(5/6)*2</f>
        <v>1.6666666666666667</v>
      </c>
      <c r="VL12" s="2">
        <f>(5/6)*3</f>
        <v>2.5</v>
      </c>
      <c r="VM12" s="2">
        <f>(5/6)*3</f>
        <v>2.5</v>
      </c>
      <c r="VN12" s="2">
        <f>(5/6)*3</f>
        <v>2.5</v>
      </c>
      <c r="VO12" s="2">
        <f t="shared" si="177"/>
        <v>1.6666666666666667</v>
      </c>
      <c r="VP12" s="2">
        <f t="shared" si="177"/>
        <v>1.6666666666666667</v>
      </c>
      <c r="VQ12" s="2">
        <f t="shared" si="177"/>
        <v>1.6666666666666667</v>
      </c>
      <c r="VR12" s="2">
        <v>0</v>
      </c>
      <c r="VS12" s="2">
        <v>0</v>
      </c>
      <c r="VT12" s="2">
        <v>0</v>
      </c>
      <c r="VU12" s="2">
        <v>0</v>
      </c>
      <c r="VV12" s="2">
        <v>0</v>
      </c>
      <c r="VW12" s="2">
        <v>0</v>
      </c>
      <c r="VX12" s="2">
        <v>5</v>
      </c>
      <c r="VY12" s="2">
        <v>5</v>
      </c>
      <c r="VZ12" s="2">
        <v>5</v>
      </c>
      <c r="WA12" s="2">
        <v>0</v>
      </c>
      <c r="WB12" s="2">
        <v>0</v>
      </c>
      <c r="WC12" s="2">
        <v>0</v>
      </c>
      <c r="WD12" s="2">
        <f t="shared" ref="WD12:WI12" si="329">(5/6)*1</f>
        <v>0.83333333333333337</v>
      </c>
      <c r="WE12" s="2">
        <f t="shared" si="329"/>
        <v>0.83333333333333337</v>
      </c>
      <c r="WF12" s="2">
        <f t="shared" si="329"/>
        <v>0.83333333333333337</v>
      </c>
      <c r="WG12" s="2">
        <f t="shared" si="329"/>
        <v>0.83333333333333337</v>
      </c>
      <c r="WH12" s="2">
        <f t="shared" si="329"/>
        <v>0.83333333333333337</v>
      </c>
      <c r="WI12" s="2">
        <f t="shared" si="329"/>
        <v>0.83333333333333337</v>
      </c>
      <c r="WJ12" s="2">
        <v>0</v>
      </c>
      <c r="WK12" s="2">
        <v>0</v>
      </c>
      <c r="WL12" s="2">
        <v>0</v>
      </c>
      <c r="WM12" s="2">
        <f t="shared" ref="WM12:WR12" si="330">(5/6)*5</f>
        <v>4.166666666666667</v>
      </c>
      <c r="WN12" s="2">
        <f t="shared" si="330"/>
        <v>4.166666666666667</v>
      </c>
      <c r="WO12" s="2">
        <f t="shared" si="330"/>
        <v>4.166666666666667</v>
      </c>
      <c r="WP12" s="2">
        <f t="shared" si="330"/>
        <v>4.166666666666667</v>
      </c>
      <c r="WQ12" s="2">
        <f t="shared" si="330"/>
        <v>4.166666666666667</v>
      </c>
      <c r="WR12" s="2">
        <f t="shared" si="330"/>
        <v>4.166666666666667</v>
      </c>
      <c r="WS12" s="2">
        <v>0</v>
      </c>
      <c r="WT12" s="2">
        <v>0</v>
      </c>
      <c r="WU12" s="2">
        <v>0</v>
      </c>
      <c r="WV12" s="2">
        <f t="shared" ref="WV12:XA12" si="331">(5/6)*2</f>
        <v>1.6666666666666667</v>
      </c>
      <c r="WW12" s="2">
        <f t="shared" si="331"/>
        <v>1.6666666666666667</v>
      </c>
      <c r="WX12" s="2">
        <f t="shared" si="331"/>
        <v>1.6666666666666667</v>
      </c>
      <c r="WY12" s="2">
        <f t="shared" si="331"/>
        <v>1.6666666666666667</v>
      </c>
      <c r="WZ12" s="2">
        <f t="shared" si="331"/>
        <v>1.6666666666666667</v>
      </c>
      <c r="XA12" s="2">
        <f t="shared" si="331"/>
        <v>1.6666666666666667</v>
      </c>
      <c r="XB12" s="2">
        <v>0</v>
      </c>
      <c r="XC12" s="2">
        <v>0</v>
      </c>
      <c r="XD12" s="2">
        <v>0</v>
      </c>
      <c r="XE12" s="2">
        <f t="shared" ref="XE12:XJ12" si="332">(5/6)*4</f>
        <v>3.3333333333333335</v>
      </c>
      <c r="XF12" s="2">
        <f t="shared" si="332"/>
        <v>3.3333333333333335</v>
      </c>
      <c r="XG12" s="2">
        <f t="shared" si="332"/>
        <v>3.3333333333333335</v>
      </c>
      <c r="XH12" s="2">
        <f t="shared" si="332"/>
        <v>3.3333333333333335</v>
      </c>
      <c r="XI12" s="2">
        <f t="shared" si="332"/>
        <v>3.3333333333333335</v>
      </c>
      <c r="XJ12" s="2">
        <f t="shared" si="332"/>
        <v>3.3333333333333335</v>
      </c>
      <c r="XK12" s="2">
        <v>0</v>
      </c>
      <c r="XL12" s="2">
        <v>0</v>
      </c>
      <c r="XM12" s="2">
        <v>0</v>
      </c>
      <c r="XN12" s="2">
        <f>(5/6)*3</f>
        <v>2.5</v>
      </c>
      <c r="XO12" s="2">
        <f>(5/6)*3</f>
        <v>2.5</v>
      </c>
      <c r="XP12" s="2">
        <f>(5/6)*3</f>
        <v>2.5</v>
      </c>
      <c r="XQ12" s="5">
        <v>2.5</v>
      </c>
      <c r="XR12" s="5">
        <v>2.5</v>
      </c>
      <c r="XS12" s="5">
        <v>2.5</v>
      </c>
      <c r="XT12" s="2">
        <f t="shared" si="279"/>
        <v>0.83333333333333337</v>
      </c>
      <c r="XU12" s="2">
        <f t="shared" si="279"/>
        <v>0.83333333333333337</v>
      </c>
      <c r="XV12" s="2">
        <f t="shared" si="279"/>
        <v>0.83333333333333337</v>
      </c>
      <c r="XW12" s="2">
        <f>(5/6)*1</f>
        <v>0.83333333333333337</v>
      </c>
      <c r="XX12" s="2">
        <f>(5/6)*1</f>
        <v>0.83333333333333337</v>
      </c>
      <c r="XY12" s="2">
        <f>(5/6)*1</f>
        <v>0.83333333333333337</v>
      </c>
      <c r="XZ12" s="2">
        <f>(5/6)*4</f>
        <v>3.3333333333333335</v>
      </c>
      <c r="YA12" s="2">
        <f>(5/6)*4</f>
        <v>3.3333333333333335</v>
      </c>
      <c r="YB12" s="2">
        <f>(5/6)*4</f>
        <v>3.3333333333333335</v>
      </c>
      <c r="YC12" s="2">
        <f>(5/6)*1</f>
        <v>0.83333333333333337</v>
      </c>
      <c r="YD12" s="2">
        <f>(5/6)*1</f>
        <v>0.83333333333333337</v>
      </c>
      <c r="YE12" s="2">
        <f>(5/6)*1</f>
        <v>0.83333333333333337</v>
      </c>
      <c r="YF12" s="2">
        <f>(5/6)*2</f>
        <v>1.6666666666666667</v>
      </c>
      <c r="YG12" s="2">
        <f>(5/6)*2</f>
        <v>1.6666666666666667</v>
      </c>
      <c r="YH12" s="2">
        <f>(5/6)*2</f>
        <v>1.6666666666666667</v>
      </c>
      <c r="YI12" s="2">
        <f>(5/6)*1</f>
        <v>0.83333333333333337</v>
      </c>
      <c r="YJ12" s="2">
        <f>(5/6)*1</f>
        <v>0.83333333333333337</v>
      </c>
      <c r="YK12" s="2">
        <f>(5/6)*1</f>
        <v>0.83333333333333337</v>
      </c>
      <c r="YL12" s="2">
        <f>(5/6)*3</f>
        <v>2.5</v>
      </c>
      <c r="YM12" s="2">
        <f>(5/6)*3</f>
        <v>2.5</v>
      </c>
      <c r="YN12" s="2">
        <f>(5/6)*3</f>
        <v>2.5</v>
      </c>
      <c r="YO12" s="2">
        <f>(5/6)*2</f>
        <v>1.6666666666666667</v>
      </c>
      <c r="YP12" s="2">
        <f>(5/6)*2</f>
        <v>1.6666666666666667</v>
      </c>
      <c r="YQ12" s="2">
        <f>(5/6)*2</f>
        <v>1.6666666666666667</v>
      </c>
      <c r="YR12" s="2">
        <f>(5/6)*3</f>
        <v>2.5</v>
      </c>
      <c r="YS12" s="2">
        <f>(5/6)*3</f>
        <v>2.5</v>
      </c>
      <c r="YT12" s="2">
        <f>(5/6)*3</f>
        <v>2.5</v>
      </c>
      <c r="YU12" s="2">
        <f t="shared" si="187"/>
        <v>1.6666666666666667</v>
      </c>
      <c r="YV12" s="2">
        <f t="shared" si="187"/>
        <v>1.6666666666666667</v>
      </c>
      <c r="YW12" s="2">
        <f t="shared" si="187"/>
        <v>1.6666666666666667</v>
      </c>
      <c r="YX12" s="2">
        <v>0</v>
      </c>
      <c r="YY12" s="2">
        <v>0</v>
      </c>
      <c r="YZ12" s="2">
        <v>0</v>
      </c>
      <c r="ZA12" s="2">
        <v>0</v>
      </c>
      <c r="ZB12" s="2">
        <v>0</v>
      </c>
      <c r="ZC12" s="2">
        <v>0</v>
      </c>
      <c r="ZD12" s="2">
        <v>5</v>
      </c>
      <c r="ZE12" s="2">
        <v>5</v>
      </c>
      <c r="ZF12" s="2">
        <v>5</v>
      </c>
      <c r="ZG12" s="2">
        <v>0</v>
      </c>
      <c r="ZH12" s="2">
        <v>0</v>
      </c>
      <c r="ZI12" s="2">
        <v>0</v>
      </c>
      <c r="ZJ12" s="2">
        <f t="shared" ref="ZJ12:ZO12" si="333">(5/6)*1</f>
        <v>0.83333333333333337</v>
      </c>
      <c r="ZK12" s="2">
        <f t="shared" si="333"/>
        <v>0.83333333333333337</v>
      </c>
      <c r="ZL12" s="2">
        <f t="shared" si="333"/>
        <v>0.83333333333333337</v>
      </c>
      <c r="ZM12" s="2">
        <f t="shared" si="333"/>
        <v>0.83333333333333337</v>
      </c>
      <c r="ZN12" s="2">
        <f t="shared" si="333"/>
        <v>0.83333333333333337</v>
      </c>
      <c r="ZO12" s="2">
        <f t="shared" si="333"/>
        <v>0.83333333333333337</v>
      </c>
      <c r="ZP12" s="2">
        <v>0</v>
      </c>
      <c r="ZQ12" s="2">
        <v>0</v>
      </c>
      <c r="ZR12" s="2">
        <v>0</v>
      </c>
      <c r="ZS12" s="2">
        <f t="shared" ref="ZS12:ZX12" si="334">(5/6)*5</f>
        <v>4.166666666666667</v>
      </c>
      <c r="ZT12" s="2">
        <f t="shared" si="334"/>
        <v>4.166666666666667</v>
      </c>
      <c r="ZU12" s="2">
        <f t="shared" si="334"/>
        <v>4.166666666666667</v>
      </c>
      <c r="ZV12" s="2">
        <f t="shared" si="334"/>
        <v>4.166666666666667</v>
      </c>
      <c r="ZW12" s="2">
        <f t="shared" si="334"/>
        <v>4.166666666666667</v>
      </c>
      <c r="ZX12" s="2">
        <f t="shared" si="334"/>
        <v>4.166666666666667</v>
      </c>
      <c r="ZY12" s="2">
        <v>0</v>
      </c>
      <c r="ZZ12" s="2">
        <v>0</v>
      </c>
      <c r="AAA12" s="2">
        <v>0</v>
      </c>
      <c r="AAB12" s="2">
        <f t="shared" ref="AAB12:AAG12" si="335">(5/6)*2</f>
        <v>1.6666666666666667</v>
      </c>
      <c r="AAC12" s="2">
        <f t="shared" si="335"/>
        <v>1.6666666666666667</v>
      </c>
      <c r="AAD12" s="2">
        <f t="shared" si="335"/>
        <v>1.6666666666666667</v>
      </c>
      <c r="AAE12" s="2">
        <f t="shared" si="335"/>
        <v>1.6666666666666667</v>
      </c>
      <c r="AAF12" s="2">
        <f t="shared" si="335"/>
        <v>1.6666666666666667</v>
      </c>
      <c r="AAG12" s="2">
        <f t="shared" si="335"/>
        <v>1.6666666666666667</v>
      </c>
      <c r="AAH12" s="2">
        <v>0</v>
      </c>
      <c r="AAI12" s="2">
        <v>0</v>
      </c>
      <c r="AAJ12" s="2">
        <v>0</v>
      </c>
      <c r="AAK12" s="2">
        <f t="shared" ref="AAK12:AAP12" si="336">(5/6)*4</f>
        <v>3.3333333333333335</v>
      </c>
      <c r="AAL12" s="2">
        <f t="shared" si="336"/>
        <v>3.3333333333333335</v>
      </c>
      <c r="AAM12" s="2">
        <f t="shared" si="336"/>
        <v>3.3333333333333335</v>
      </c>
      <c r="AAN12" s="2">
        <f t="shared" si="336"/>
        <v>3.3333333333333335</v>
      </c>
      <c r="AAO12" s="2">
        <f t="shared" si="336"/>
        <v>3.3333333333333335</v>
      </c>
      <c r="AAP12" s="2">
        <f t="shared" si="336"/>
        <v>3.3333333333333335</v>
      </c>
      <c r="AAQ12" s="2">
        <v>0</v>
      </c>
      <c r="AAR12" s="2">
        <v>0</v>
      </c>
      <c r="AAS12" s="2">
        <v>0</v>
      </c>
      <c r="AAT12" s="2">
        <f>(5/6)*3</f>
        <v>2.5</v>
      </c>
      <c r="AAU12" s="2">
        <f>(5/6)*3</f>
        <v>2.5</v>
      </c>
      <c r="AAV12" s="2">
        <f>(5/6)*3</f>
        <v>2.5</v>
      </c>
      <c r="AAW12" s="5">
        <v>2.5</v>
      </c>
      <c r="AAX12" s="5">
        <v>2.5</v>
      </c>
      <c r="AAY12" s="5">
        <v>2.5</v>
      </c>
      <c r="AAZ12" s="2">
        <f t="shared" si="282"/>
        <v>0.83333333333333337</v>
      </c>
      <c r="ABA12" s="2">
        <f t="shared" si="282"/>
        <v>0.83333333333333337</v>
      </c>
      <c r="ABB12" s="2">
        <f t="shared" si="282"/>
        <v>0.83333333333333337</v>
      </c>
      <c r="ABC12" s="2">
        <f>(5/6)*1</f>
        <v>0.83333333333333337</v>
      </c>
      <c r="ABD12" s="2">
        <f>(5/6)*1</f>
        <v>0.83333333333333337</v>
      </c>
      <c r="ABE12" s="2">
        <f>(5/6)*1</f>
        <v>0.83333333333333337</v>
      </c>
      <c r="ABF12" s="2">
        <f>(5/6)*4</f>
        <v>3.3333333333333335</v>
      </c>
      <c r="ABG12" s="2">
        <f>(5/6)*4</f>
        <v>3.3333333333333335</v>
      </c>
      <c r="ABH12" s="2">
        <f>(5/6)*4</f>
        <v>3.3333333333333335</v>
      </c>
      <c r="ABI12" s="2">
        <f>(5/6)*1</f>
        <v>0.83333333333333337</v>
      </c>
      <c r="ABJ12" s="2">
        <f>(5/6)*1</f>
        <v>0.83333333333333337</v>
      </c>
      <c r="ABK12" s="2">
        <f>(5/6)*1</f>
        <v>0.83333333333333337</v>
      </c>
      <c r="ABL12" s="2">
        <f>(5/6)*2</f>
        <v>1.6666666666666667</v>
      </c>
      <c r="ABM12" s="2">
        <f>(5/6)*2</f>
        <v>1.6666666666666667</v>
      </c>
      <c r="ABN12" s="2">
        <f>(5/6)*2</f>
        <v>1.6666666666666667</v>
      </c>
      <c r="ABO12" s="2">
        <f>(5/6)*1</f>
        <v>0.83333333333333337</v>
      </c>
      <c r="ABP12" s="2">
        <f>(5/6)*1</f>
        <v>0.83333333333333337</v>
      </c>
      <c r="ABQ12" s="2">
        <f>(5/6)*1</f>
        <v>0.83333333333333337</v>
      </c>
      <c r="ABR12" s="2">
        <f>(5/6)*3</f>
        <v>2.5</v>
      </c>
      <c r="ABS12" s="2">
        <f>(5/6)*3</f>
        <v>2.5</v>
      </c>
      <c r="ABT12" s="2">
        <f>(5/6)*3</f>
        <v>2.5</v>
      </c>
      <c r="ABU12" s="2">
        <f>(5/6)*2</f>
        <v>1.6666666666666667</v>
      </c>
      <c r="ABV12" s="2">
        <f>(5/6)*2</f>
        <v>1.6666666666666667</v>
      </c>
      <c r="ABW12" s="2">
        <f>(5/6)*2</f>
        <v>1.6666666666666667</v>
      </c>
      <c r="ABX12" s="2">
        <f>(5/6)*3</f>
        <v>2.5</v>
      </c>
      <c r="ABY12" s="2">
        <f>(5/6)*3</f>
        <v>2.5</v>
      </c>
      <c r="ABZ12" s="2">
        <f>(5/6)*3</f>
        <v>2.5</v>
      </c>
      <c r="ACA12" s="2">
        <f t="shared" si="197"/>
        <v>1.6666666666666667</v>
      </c>
      <c r="ACB12" s="2">
        <f t="shared" si="197"/>
        <v>1.6666666666666667</v>
      </c>
      <c r="ACC12" s="2">
        <f t="shared" si="197"/>
        <v>1.6666666666666667</v>
      </c>
      <c r="ACD12" s="2">
        <v>0</v>
      </c>
      <c r="ACE12" s="2">
        <v>0</v>
      </c>
      <c r="ACF12" s="2">
        <v>0</v>
      </c>
      <c r="ACG12" s="2">
        <v>0</v>
      </c>
      <c r="ACH12" s="2">
        <v>0</v>
      </c>
      <c r="ACI12" s="2">
        <v>0</v>
      </c>
      <c r="ACJ12" s="2">
        <v>5</v>
      </c>
      <c r="ACK12" s="2">
        <v>5</v>
      </c>
      <c r="ACL12" s="2">
        <v>5</v>
      </c>
      <c r="ACM12" s="2">
        <v>0</v>
      </c>
      <c r="ACN12" s="2">
        <v>0</v>
      </c>
      <c r="ACO12" s="2">
        <v>0</v>
      </c>
      <c r="ACP12" s="2">
        <f t="shared" ref="ACP12:ACU12" si="337">(5/6)*1</f>
        <v>0.83333333333333337</v>
      </c>
      <c r="ACQ12" s="2">
        <f t="shared" si="337"/>
        <v>0.83333333333333337</v>
      </c>
      <c r="ACR12" s="2">
        <f t="shared" si="337"/>
        <v>0.83333333333333337</v>
      </c>
      <c r="ACS12" s="2">
        <f t="shared" si="337"/>
        <v>0.83333333333333337</v>
      </c>
      <c r="ACT12" s="2">
        <f t="shared" si="337"/>
        <v>0.83333333333333337</v>
      </c>
      <c r="ACU12" s="2">
        <f t="shared" si="337"/>
        <v>0.83333333333333337</v>
      </c>
      <c r="ACV12" s="2">
        <v>0</v>
      </c>
      <c r="ACW12" s="2">
        <v>0</v>
      </c>
      <c r="ACX12" s="2">
        <v>0</v>
      </c>
      <c r="ACY12" s="2">
        <f t="shared" ref="ACY12:ADD12" si="338">(5/6)*5</f>
        <v>4.166666666666667</v>
      </c>
      <c r="ACZ12" s="2">
        <f t="shared" si="338"/>
        <v>4.166666666666667</v>
      </c>
      <c r="ADA12" s="2">
        <f t="shared" si="338"/>
        <v>4.166666666666667</v>
      </c>
      <c r="ADB12" s="2">
        <f t="shared" si="338"/>
        <v>4.166666666666667</v>
      </c>
      <c r="ADC12" s="2">
        <f t="shared" si="338"/>
        <v>4.166666666666667</v>
      </c>
      <c r="ADD12" s="2">
        <f t="shared" si="338"/>
        <v>4.166666666666667</v>
      </c>
      <c r="ADE12" s="2">
        <v>0</v>
      </c>
      <c r="ADF12" s="2">
        <v>0</v>
      </c>
      <c r="ADG12" s="2">
        <v>0</v>
      </c>
      <c r="ADH12" s="2">
        <f t="shared" ref="ADH12:ADM12" si="339">(5/6)*2</f>
        <v>1.6666666666666667</v>
      </c>
      <c r="ADI12" s="2">
        <f t="shared" si="339"/>
        <v>1.6666666666666667</v>
      </c>
      <c r="ADJ12" s="2">
        <f t="shared" si="339"/>
        <v>1.6666666666666667</v>
      </c>
      <c r="ADK12" s="2">
        <f t="shared" si="339"/>
        <v>1.6666666666666667</v>
      </c>
      <c r="ADL12" s="2">
        <f t="shared" si="339"/>
        <v>1.6666666666666667</v>
      </c>
      <c r="ADM12" s="2">
        <f t="shared" si="339"/>
        <v>1.6666666666666667</v>
      </c>
      <c r="ADN12" s="2">
        <v>0</v>
      </c>
      <c r="ADO12" s="2">
        <v>0</v>
      </c>
      <c r="ADP12" s="2">
        <v>0</v>
      </c>
      <c r="ADQ12" s="2">
        <f t="shared" ref="ADQ12:ADV12" si="340">(5/6)*4</f>
        <v>3.3333333333333335</v>
      </c>
      <c r="ADR12" s="2">
        <f t="shared" si="340"/>
        <v>3.3333333333333335</v>
      </c>
      <c r="ADS12" s="2">
        <f t="shared" si="340"/>
        <v>3.3333333333333335</v>
      </c>
      <c r="ADT12" s="2">
        <f t="shared" si="340"/>
        <v>3.3333333333333335</v>
      </c>
      <c r="ADU12" s="2">
        <f t="shared" si="340"/>
        <v>3.3333333333333335</v>
      </c>
      <c r="ADV12" s="2">
        <f t="shared" si="340"/>
        <v>3.3333333333333335</v>
      </c>
      <c r="ADW12" s="2">
        <v>0</v>
      </c>
      <c r="ADX12" s="2">
        <v>0</v>
      </c>
      <c r="ADY12" s="2">
        <v>0</v>
      </c>
      <c r="ADZ12" s="2">
        <f>(5/6)*3</f>
        <v>2.5</v>
      </c>
      <c r="AEA12" s="2">
        <f>(5/6)*3</f>
        <v>2.5</v>
      </c>
      <c r="AEB12" s="2">
        <f>(5/6)*3</f>
        <v>2.5</v>
      </c>
      <c r="AEC12" s="5">
        <v>2.5</v>
      </c>
      <c r="AED12" s="5">
        <v>2.5</v>
      </c>
      <c r="AEE12" s="5">
        <v>2.5</v>
      </c>
      <c r="AEF12" s="2">
        <f t="shared" si="285"/>
        <v>0.83333333333333337</v>
      </c>
      <c r="AEG12" s="2">
        <f t="shared" si="285"/>
        <v>0.83333333333333337</v>
      </c>
      <c r="AEH12" s="2">
        <f t="shared" si="285"/>
        <v>0.83333333333333337</v>
      </c>
      <c r="AEI12" s="2">
        <f>(5/6)*1</f>
        <v>0.83333333333333337</v>
      </c>
      <c r="AEJ12" s="2">
        <f>(5/6)*1</f>
        <v>0.83333333333333337</v>
      </c>
      <c r="AEK12" s="2">
        <f>(5/6)*1</f>
        <v>0.83333333333333337</v>
      </c>
      <c r="AEL12" s="2">
        <f>(5/6)*4</f>
        <v>3.3333333333333335</v>
      </c>
      <c r="AEM12" s="2">
        <f>(5/6)*4</f>
        <v>3.3333333333333335</v>
      </c>
      <c r="AEN12" s="2">
        <f>(5/6)*4</f>
        <v>3.3333333333333335</v>
      </c>
      <c r="AEO12" s="2">
        <f>(5/6)*1</f>
        <v>0.83333333333333337</v>
      </c>
      <c r="AEP12" s="2">
        <f>(5/6)*1</f>
        <v>0.83333333333333337</v>
      </c>
      <c r="AEQ12" s="2">
        <f>(5/6)*1</f>
        <v>0.83333333333333337</v>
      </c>
      <c r="AER12" s="2">
        <f>(5/6)*2</f>
        <v>1.6666666666666667</v>
      </c>
      <c r="AES12" s="2">
        <f>(5/6)*2</f>
        <v>1.6666666666666667</v>
      </c>
      <c r="AET12" s="2">
        <f>(5/6)*2</f>
        <v>1.6666666666666667</v>
      </c>
      <c r="AEU12" s="2">
        <f>(5/6)*1</f>
        <v>0.83333333333333337</v>
      </c>
      <c r="AEV12" s="2">
        <f>(5/6)*1</f>
        <v>0.83333333333333337</v>
      </c>
      <c r="AEW12" s="2">
        <f>(5/6)*1</f>
        <v>0.83333333333333337</v>
      </c>
      <c r="AEX12" s="2">
        <f>(5/6)*3</f>
        <v>2.5</v>
      </c>
      <c r="AEY12" s="2">
        <f>(5/6)*3</f>
        <v>2.5</v>
      </c>
      <c r="AEZ12" s="2">
        <f>(5/6)*3</f>
        <v>2.5</v>
      </c>
      <c r="AFA12" s="2">
        <f>(5/6)*2</f>
        <v>1.6666666666666667</v>
      </c>
      <c r="AFB12" s="2">
        <f>(5/6)*2</f>
        <v>1.6666666666666667</v>
      </c>
      <c r="AFC12" s="2">
        <f>(5/6)*2</f>
        <v>1.6666666666666667</v>
      </c>
      <c r="AFD12" s="2">
        <f>(5/6)*3</f>
        <v>2.5</v>
      </c>
      <c r="AFE12" s="2">
        <f>(5/6)*3</f>
        <v>2.5</v>
      </c>
      <c r="AFF12" s="2">
        <f>(5/6)*3</f>
        <v>2.5</v>
      </c>
      <c r="AFG12" s="2">
        <f t="shared" si="207"/>
        <v>1.6666666666666667</v>
      </c>
      <c r="AFH12" s="2">
        <f t="shared" si="207"/>
        <v>1.6666666666666667</v>
      </c>
      <c r="AFI12" s="2">
        <f t="shared" si="207"/>
        <v>1.6666666666666667</v>
      </c>
      <c r="AFJ12" s="2">
        <v>0</v>
      </c>
      <c r="AFK12" s="2">
        <v>0</v>
      </c>
      <c r="AFL12" s="2">
        <v>0</v>
      </c>
      <c r="AFM12" s="2">
        <v>0</v>
      </c>
      <c r="AFN12" s="2">
        <v>0</v>
      </c>
      <c r="AFO12" s="2">
        <v>0</v>
      </c>
      <c r="AFP12" s="2">
        <v>5</v>
      </c>
      <c r="AFQ12" s="2">
        <v>5</v>
      </c>
      <c r="AFR12" s="2">
        <v>5</v>
      </c>
      <c r="AFS12" s="2">
        <v>0</v>
      </c>
      <c r="AFT12" s="2">
        <v>0</v>
      </c>
      <c r="AFU12" s="2">
        <v>0</v>
      </c>
      <c r="AFV12" s="2">
        <f t="shared" ref="AFV12:AGA12" si="341">(5/6)*1</f>
        <v>0.83333333333333337</v>
      </c>
      <c r="AFW12" s="2">
        <f t="shared" si="341"/>
        <v>0.83333333333333337</v>
      </c>
      <c r="AFX12" s="2">
        <f t="shared" si="341"/>
        <v>0.83333333333333337</v>
      </c>
      <c r="AFY12" s="2">
        <f t="shared" si="341"/>
        <v>0.83333333333333337</v>
      </c>
      <c r="AFZ12" s="2">
        <f t="shared" si="341"/>
        <v>0.83333333333333337</v>
      </c>
      <c r="AGA12" s="2">
        <f t="shared" si="341"/>
        <v>0.83333333333333337</v>
      </c>
      <c r="AGB12" s="2">
        <v>0</v>
      </c>
      <c r="AGC12" s="2">
        <v>0</v>
      </c>
      <c r="AGD12" s="2">
        <v>0</v>
      </c>
      <c r="AGE12" s="2">
        <f t="shared" ref="AGE12:AGJ12" si="342">(5/6)*5</f>
        <v>4.166666666666667</v>
      </c>
      <c r="AGF12" s="2">
        <f t="shared" si="342"/>
        <v>4.166666666666667</v>
      </c>
      <c r="AGG12" s="2">
        <f t="shared" si="342"/>
        <v>4.166666666666667</v>
      </c>
      <c r="AGH12" s="2">
        <f t="shared" si="342"/>
        <v>4.166666666666667</v>
      </c>
      <c r="AGI12" s="2">
        <f t="shared" si="342"/>
        <v>4.166666666666667</v>
      </c>
      <c r="AGJ12" s="2">
        <f t="shared" si="342"/>
        <v>4.166666666666667</v>
      </c>
      <c r="AGK12" s="2">
        <v>0</v>
      </c>
      <c r="AGL12" s="2">
        <v>0</v>
      </c>
      <c r="AGM12" s="2">
        <v>0</v>
      </c>
      <c r="AGN12" s="2">
        <f t="shared" ref="AGN12:AGS12" si="343">(5/6)*2</f>
        <v>1.6666666666666667</v>
      </c>
      <c r="AGO12" s="2">
        <f t="shared" si="343"/>
        <v>1.6666666666666667</v>
      </c>
      <c r="AGP12" s="2">
        <f t="shared" si="343"/>
        <v>1.6666666666666667</v>
      </c>
      <c r="AGQ12" s="2">
        <f t="shared" si="343"/>
        <v>1.6666666666666667</v>
      </c>
      <c r="AGR12" s="2">
        <f t="shared" si="343"/>
        <v>1.6666666666666667</v>
      </c>
      <c r="AGS12" s="2">
        <f t="shared" si="343"/>
        <v>1.6666666666666667</v>
      </c>
      <c r="AGT12" s="2">
        <v>0</v>
      </c>
      <c r="AGU12" s="2">
        <v>0</v>
      </c>
      <c r="AGV12" s="2">
        <v>0</v>
      </c>
      <c r="AGW12" s="2">
        <f t="shared" ref="AGW12:AHB12" si="344">(5/6)*4</f>
        <v>3.3333333333333335</v>
      </c>
      <c r="AGX12" s="2">
        <f t="shared" si="344"/>
        <v>3.3333333333333335</v>
      </c>
      <c r="AGY12" s="2">
        <f t="shared" si="344"/>
        <v>3.3333333333333335</v>
      </c>
      <c r="AGZ12" s="2">
        <f t="shared" si="344"/>
        <v>3.3333333333333335</v>
      </c>
      <c r="AHA12" s="2">
        <f t="shared" si="344"/>
        <v>3.3333333333333335</v>
      </c>
      <c r="AHB12" s="2">
        <f t="shared" si="344"/>
        <v>3.3333333333333335</v>
      </c>
      <c r="AHC12" s="2">
        <v>0</v>
      </c>
      <c r="AHD12" s="2">
        <v>0</v>
      </c>
      <c r="AHE12" s="2">
        <v>0</v>
      </c>
      <c r="AHF12" s="2">
        <f>(5/6)*3</f>
        <v>2.5</v>
      </c>
      <c r="AHG12" s="2">
        <f>(5/6)*3</f>
        <v>2.5</v>
      </c>
      <c r="AHH12" s="2">
        <f>(5/6)*3</f>
        <v>2.5</v>
      </c>
      <c r="AHI12" s="5">
        <v>2.5</v>
      </c>
      <c r="AHJ12" s="5">
        <v>2.5</v>
      </c>
      <c r="AHK12" s="5">
        <v>2.5</v>
      </c>
      <c r="AHL12" s="2">
        <f t="shared" si="288"/>
        <v>0.83333333333333337</v>
      </c>
      <c r="AHM12" s="2">
        <f t="shared" si="288"/>
        <v>0.83333333333333337</v>
      </c>
      <c r="AHN12" s="2">
        <f t="shared" si="288"/>
        <v>0.83333333333333337</v>
      </c>
      <c r="AHO12" s="2">
        <f>(5/6)*1</f>
        <v>0.83333333333333337</v>
      </c>
      <c r="AHP12" s="2">
        <f>(5/6)*1</f>
        <v>0.83333333333333337</v>
      </c>
      <c r="AHQ12" s="2">
        <f>(5/6)*1</f>
        <v>0.83333333333333337</v>
      </c>
      <c r="AHR12" s="2">
        <f>(5/6)*4</f>
        <v>3.3333333333333335</v>
      </c>
      <c r="AHS12" s="2">
        <f>(5/6)*4</f>
        <v>3.3333333333333335</v>
      </c>
      <c r="AHT12" s="2">
        <f>(5/6)*4</f>
        <v>3.3333333333333335</v>
      </c>
      <c r="AHU12" s="2">
        <f>(5/6)*1</f>
        <v>0.83333333333333337</v>
      </c>
      <c r="AHV12" s="2">
        <f>(5/6)*1</f>
        <v>0.83333333333333337</v>
      </c>
      <c r="AHW12" s="2">
        <f>(5/6)*1</f>
        <v>0.83333333333333337</v>
      </c>
      <c r="AHX12" s="2">
        <f>(5/6)*2</f>
        <v>1.6666666666666667</v>
      </c>
      <c r="AHY12" s="2">
        <f>(5/6)*2</f>
        <v>1.6666666666666667</v>
      </c>
      <c r="AHZ12" s="2">
        <f>(5/6)*2</f>
        <v>1.6666666666666667</v>
      </c>
      <c r="AIA12" s="2">
        <f>(5/6)*1</f>
        <v>0.83333333333333337</v>
      </c>
      <c r="AIB12" s="2">
        <f>(5/6)*1</f>
        <v>0.83333333333333337</v>
      </c>
      <c r="AIC12" s="2">
        <f>(5/6)*1</f>
        <v>0.83333333333333337</v>
      </c>
      <c r="AID12" s="2">
        <f>(5/6)*3</f>
        <v>2.5</v>
      </c>
      <c r="AIE12" s="2">
        <f>(5/6)*3</f>
        <v>2.5</v>
      </c>
      <c r="AIF12" s="2">
        <f>(5/6)*3</f>
        <v>2.5</v>
      </c>
      <c r="AIG12" s="2">
        <f>(5/6)*2</f>
        <v>1.6666666666666667</v>
      </c>
      <c r="AIH12" s="2">
        <f>(5/6)*2</f>
        <v>1.6666666666666667</v>
      </c>
      <c r="AII12" s="2">
        <f>(5/6)*2</f>
        <v>1.6666666666666667</v>
      </c>
      <c r="AIJ12" s="2">
        <f>(5/6)*3</f>
        <v>2.5</v>
      </c>
      <c r="AIK12" s="2">
        <f>(5/6)*3</f>
        <v>2.5</v>
      </c>
      <c r="AIL12" s="2">
        <f>(5/6)*3</f>
        <v>2.5</v>
      </c>
      <c r="AIM12" s="2">
        <f t="shared" si="217"/>
        <v>1.6666666666666667</v>
      </c>
      <c r="AIN12" s="2">
        <f t="shared" si="217"/>
        <v>1.6666666666666667</v>
      </c>
      <c r="AIO12" s="2">
        <f t="shared" si="217"/>
        <v>1.6666666666666667</v>
      </c>
      <c r="AIP12" s="2">
        <v>0</v>
      </c>
      <c r="AIQ12" s="2">
        <v>0</v>
      </c>
      <c r="AIR12" s="2">
        <v>0</v>
      </c>
      <c r="AIS12" s="2">
        <v>0</v>
      </c>
      <c r="AIT12" s="2">
        <v>0</v>
      </c>
      <c r="AIU12" s="2">
        <v>0</v>
      </c>
      <c r="AIV12" s="2">
        <v>5</v>
      </c>
      <c r="AIW12" s="2">
        <v>5</v>
      </c>
      <c r="AIX12" s="2">
        <v>5</v>
      </c>
      <c r="AIY12" s="2">
        <v>0</v>
      </c>
      <c r="AIZ12" s="2">
        <v>0</v>
      </c>
      <c r="AJA12" s="2">
        <v>0</v>
      </c>
      <c r="AJB12" s="2">
        <f t="shared" ref="AJB12:AJG12" si="345">(5/6)*1</f>
        <v>0.83333333333333337</v>
      </c>
      <c r="AJC12" s="2">
        <f t="shared" si="345"/>
        <v>0.83333333333333337</v>
      </c>
      <c r="AJD12" s="2">
        <f t="shared" si="345"/>
        <v>0.83333333333333337</v>
      </c>
      <c r="AJE12" s="2">
        <f t="shared" si="345"/>
        <v>0.83333333333333337</v>
      </c>
      <c r="AJF12" s="2">
        <f t="shared" si="345"/>
        <v>0.83333333333333337</v>
      </c>
      <c r="AJG12" s="2">
        <f t="shared" si="345"/>
        <v>0.83333333333333337</v>
      </c>
      <c r="AJH12" s="2">
        <v>0</v>
      </c>
      <c r="AJI12" s="2">
        <v>0</v>
      </c>
      <c r="AJJ12" s="2">
        <v>0</v>
      </c>
      <c r="AJK12" s="2">
        <f t="shared" ref="AJK12:AJP12" si="346">(5/6)*5</f>
        <v>4.166666666666667</v>
      </c>
      <c r="AJL12" s="2">
        <f t="shared" si="346"/>
        <v>4.166666666666667</v>
      </c>
      <c r="AJM12" s="2">
        <f t="shared" si="346"/>
        <v>4.166666666666667</v>
      </c>
      <c r="AJN12" s="2">
        <f t="shared" si="346"/>
        <v>4.166666666666667</v>
      </c>
      <c r="AJO12" s="2">
        <f t="shared" si="346"/>
        <v>4.166666666666667</v>
      </c>
      <c r="AJP12" s="2">
        <f t="shared" si="346"/>
        <v>4.166666666666667</v>
      </c>
      <c r="AJQ12" s="2">
        <v>0</v>
      </c>
      <c r="AJR12" s="2">
        <v>0</v>
      </c>
      <c r="AJS12" s="2">
        <v>0</v>
      </c>
      <c r="AJT12" s="2">
        <f t="shared" ref="AJT12:AJY12" si="347">(5/6)*2</f>
        <v>1.6666666666666667</v>
      </c>
      <c r="AJU12" s="2">
        <f t="shared" si="347"/>
        <v>1.6666666666666667</v>
      </c>
      <c r="AJV12" s="2">
        <f t="shared" si="347"/>
        <v>1.6666666666666667</v>
      </c>
      <c r="AJW12" s="2">
        <f t="shared" si="347"/>
        <v>1.6666666666666667</v>
      </c>
      <c r="AJX12" s="2">
        <f t="shared" si="347"/>
        <v>1.6666666666666667</v>
      </c>
      <c r="AJY12" s="2">
        <f t="shared" si="347"/>
        <v>1.6666666666666667</v>
      </c>
      <c r="AJZ12" s="2">
        <v>0</v>
      </c>
      <c r="AKA12" s="2">
        <v>0</v>
      </c>
      <c r="AKB12" s="2">
        <v>0</v>
      </c>
      <c r="AKC12" s="2">
        <f t="shared" ref="AKC12:AKH12" si="348">(5/6)*4</f>
        <v>3.3333333333333335</v>
      </c>
      <c r="AKD12" s="2">
        <f t="shared" si="348"/>
        <v>3.3333333333333335</v>
      </c>
      <c r="AKE12" s="2">
        <f t="shared" si="348"/>
        <v>3.3333333333333335</v>
      </c>
      <c r="AKF12" s="2">
        <f t="shared" si="348"/>
        <v>3.3333333333333335</v>
      </c>
      <c r="AKG12" s="2">
        <f t="shared" si="348"/>
        <v>3.3333333333333335</v>
      </c>
      <c r="AKH12" s="2">
        <f t="shared" si="348"/>
        <v>3.3333333333333335</v>
      </c>
      <c r="AKI12" s="2">
        <v>0</v>
      </c>
      <c r="AKJ12" s="2">
        <v>0</v>
      </c>
      <c r="AKK12" s="2">
        <v>0</v>
      </c>
      <c r="AKL12" s="2">
        <f>(5/6)*3</f>
        <v>2.5</v>
      </c>
      <c r="AKM12" s="2">
        <f>(5/6)*3</f>
        <v>2.5</v>
      </c>
      <c r="AKN12" s="2">
        <f>(5/6)*3</f>
        <v>2.5</v>
      </c>
      <c r="AKO12" s="5">
        <v>2.5</v>
      </c>
      <c r="AKP12" s="5">
        <v>2.5</v>
      </c>
      <c r="AKQ12" s="5">
        <v>2.5</v>
      </c>
      <c r="AKR12" s="2">
        <f t="shared" si="291"/>
        <v>0.83333333333333337</v>
      </c>
      <c r="AKS12" s="2">
        <f t="shared" si="291"/>
        <v>0.83333333333333337</v>
      </c>
      <c r="AKT12" s="2">
        <f t="shared" si="291"/>
        <v>0.83333333333333337</v>
      </c>
      <c r="AKU12" s="2">
        <f>(5/6)*1</f>
        <v>0.83333333333333337</v>
      </c>
      <c r="AKV12" s="2">
        <f>(5/6)*1</f>
        <v>0.83333333333333337</v>
      </c>
      <c r="AKW12" s="2">
        <f>(5/6)*1</f>
        <v>0.83333333333333337</v>
      </c>
      <c r="AKX12" s="2">
        <f>(5/6)*4</f>
        <v>3.3333333333333335</v>
      </c>
      <c r="AKY12" s="2">
        <f>(5/6)*4</f>
        <v>3.3333333333333335</v>
      </c>
      <c r="AKZ12" s="2">
        <f>(5/6)*4</f>
        <v>3.3333333333333335</v>
      </c>
      <c r="ALA12" s="2">
        <f>(5/6)*1</f>
        <v>0.83333333333333337</v>
      </c>
      <c r="ALB12" s="2">
        <f>(5/6)*1</f>
        <v>0.83333333333333337</v>
      </c>
      <c r="ALC12" s="2">
        <f>(5/6)*1</f>
        <v>0.83333333333333337</v>
      </c>
      <c r="ALD12" s="2">
        <f>(5/6)*2</f>
        <v>1.6666666666666667</v>
      </c>
      <c r="ALE12" s="2">
        <f>(5/6)*2</f>
        <v>1.6666666666666667</v>
      </c>
      <c r="ALF12" s="2">
        <f>(5/6)*2</f>
        <v>1.6666666666666667</v>
      </c>
      <c r="ALG12" s="2">
        <f>(5/6)*1</f>
        <v>0.83333333333333337</v>
      </c>
      <c r="ALH12" s="2">
        <f>(5/6)*1</f>
        <v>0.83333333333333337</v>
      </c>
      <c r="ALI12" s="2">
        <f>(5/6)*3</f>
        <v>2.5</v>
      </c>
      <c r="ALJ12" s="2">
        <f>(5/6)*3</f>
        <v>2.5</v>
      </c>
      <c r="ALK12" s="2">
        <f>(5/6)*2</f>
        <v>1.6666666666666667</v>
      </c>
      <c r="ALL12" s="2">
        <f>(5/6)*2</f>
        <v>1.6666666666666667</v>
      </c>
      <c r="ALM12" s="2">
        <f>(5/6)*3</f>
        <v>2.5</v>
      </c>
      <c r="ALN12" s="2">
        <f>(5/6)*3</f>
        <v>2.5</v>
      </c>
      <c r="ALO12" s="2">
        <f t="shared" si="225"/>
        <v>1.6666666666666667</v>
      </c>
      <c r="ALP12" s="2">
        <f t="shared" si="225"/>
        <v>1.6666666666666667</v>
      </c>
      <c r="ALQ12" s="2">
        <v>0</v>
      </c>
      <c r="ALR12" s="2">
        <v>0</v>
      </c>
      <c r="ALS12" s="2">
        <v>0</v>
      </c>
      <c r="ALT12" s="2">
        <v>0</v>
      </c>
      <c r="ALU12" s="2">
        <v>0</v>
      </c>
      <c r="ALV12" s="2">
        <v>0</v>
      </c>
      <c r="ALW12" s="2">
        <v>5</v>
      </c>
      <c r="ALX12" s="2">
        <v>5</v>
      </c>
      <c r="ALY12" s="2">
        <v>5</v>
      </c>
      <c r="ALZ12" s="2">
        <v>0</v>
      </c>
      <c r="AMA12" s="2">
        <v>0</v>
      </c>
      <c r="AMB12" s="2">
        <v>0</v>
      </c>
      <c r="AMC12" s="2">
        <f t="shared" ref="AMC12:AMH12" si="349">(5/6)*1</f>
        <v>0.83333333333333337</v>
      </c>
      <c r="AMD12" s="2">
        <f t="shared" si="349"/>
        <v>0.83333333333333337</v>
      </c>
      <c r="AME12" s="2">
        <f t="shared" si="349"/>
        <v>0.83333333333333337</v>
      </c>
      <c r="AMF12" s="2">
        <f t="shared" si="349"/>
        <v>0.83333333333333337</v>
      </c>
      <c r="AMG12" s="2">
        <f t="shared" si="349"/>
        <v>0.83333333333333337</v>
      </c>
      <c r="AMH12" s="2">
        <f t="shared" si="349"/>
        <v>0.83333333333333337</v>
      </c>
      <c r="AMI12" s="2">
        <v>0</v>
      </c>
      <c r="AMJ12" s="2">
        <v>0</v>
      </c>
      <c r="AMK12" s="2">
        <v>0</v>
      </c>
      <c r="AML12" s="2">
        <f t="shared" ref="AML12:AMQ12" si="350">(5/6)*5</f>
        <v>4.166666666666667</v>
      </c>
      <c r="AMM12" s="2">
        <f t="shared" si="350"/>
        <v>4.166666666666667</v>
      </c>
      <c r="AMN12" s="2">
        <f t="shared" si="350"/>
        <v>4.166666666666667</v>
      </c>
      <c r="AMO12" s="2">
        <f t="shared" si="350"/>
        <v>4.166666666666667</v>
      </c>
      <c r="AMP12" s="2">
        <f t="shared" si="350"/>
        <v>4.166666666666667</v>
      </c>
      <c r="AMQ12" s="2">
        <f t="shared" si="350"/>
        <v>4.166666666666667</v>
      </c>
      <c r="AMR12" s="2">
        <v>0</v>
      </c>
      <c r="AMS12" s="2">
        <v>0</v>
      </c>
      <c r="AMT12" s="2">
        <v>0</v>
      </c>
      <c r="AMU12" s="2">
        <f t="shared" ref="AMU12:AMZ12" si="351">(5/6)*2</f>
        <v>1.6666666666666667</v>
      </c>
      <c r="AMV12" s="2">
        <f t="shared" si="351"/>
        <v>1.6666666666666667</v>
      </c>
      <c r="AMW12" s="2">
        <f t="shared" si="351"/>
        <v>1.6666666666666667</v>
      </c>
      <c r="AMX12" s="2">
        <f t="shared" si="351"/>
        <v>1.6666666666666667</v>
      </c>
      <c r="AMY12" s="2">
        <f t="shared" si="351"/>
        <v>1.6666666666666667</v>
      </c>
      <c r="AMZ12" s="2">
        <f t="shared" si="351"/>
        <v>1.6666666666666667</v>
      </c>
      <c r="ANA12" s="2">
        <v>0</v>
      </c>
      <c r="ANB12" s="2">
        <v>0</v>
      </c>
      <c r="ANC12" s="2">
        <v>0</v>
      </c>
      <c r="AND12" s="2">
        <f t="shared" ref="AND12:ANI12" si="352">(5/6)*4</f>
        <v>3.3333333333333335</v>
      </c>
      <c r="ANE12" s="2">
        <f t="shared" si="352"/>
        <v>3.3333333333333335</v>
      </c>
      <c r="ANF12" s="2">
        <f t="shared" si="352"/>
        <v>3.3333333333333335</v>
      </c>
      <c r="ANG12" s="2">
        <f t="shared" si="352"/>
        <v>3.3333333333333335</v>
      </c>
      <c r="ANH12" s="2">
        <f t="shared" si="352"/>
        <v>3.3333333333333335</v>
      </c>
      <c r="ANI12" s="2">
        <f t="shared" si="352"/>
        <v>3.3333333333333335</v>
      </c>
      <c r="ANJ12" s="2">
        <v>0</v>
      </c>
      <c r="ANK12" s="2">
        <v>0</v>
      </c>
      <c r="ANL12" s="2">
        <v>0</v>
      </c>
      <c r="ANM12" s="2">
        <f>(5/6)*3</f>
        <v>2.5</v>
      </c>
      <c r="ANN12" s="2">
        <f>(5/6)*3</f>
        <v>2.5</v>
      </c>
      <c r="ANO12" s="2">
        <f>(5/6)*3</f>
        <v>2.5</v>
      </c>
      <c r="ANP12" s="5">
        <v>2.5</v>
      </c>
      <c r="ANQ12" s="5">
        <v>2.5</v>
      </c>
      <c r="ANR12" s="5">
        <v>2.5</v>
      </c>
      <c r="ANS12" s="2">
        <f t="shared" si="294"/>
        <v>0.83333333333333337</v>
      </c>
      <c r="ANT12" s="2">
        <f t="shared" si="294"/>
        <v>0.83333333333333337</v>
      </c>
      <c r="ANU12" s="2">
        <f t="shared" si="294"/>
        <v>0.83333333333333337</v>
      </c>
      <c r="ANV12" s="2">
        <f>(5/6)*1</f>
        <v>0.83333333333333337</v>
      </c>
      <c r="ANW12" s="2">
        <f>(5/6)*1</f>
        <v>0.83333333333333337</v>
      </c>
      <c r="ANX12" s="2">
        <f>(5/6)*1</f>
        <v>0.83333333333333337</v>
      </c>
      <c r="ANY12" s="2">
        <f>(5/6)*4</f>
        <v>3.3333333333333335</v>
      </c>
      <c r="ANZ12" s="2">
        <f>(5/6)*4</f>
        <v>3.3333333333333335</v>
      </c>
      <c r="AOA12" s="2">
        <f>(5/6)*4</f>
        <v>3.3333333333333335</v>
      </c>
      <c r="AOB12" s="2">
        <f>(5/6)*1</f>
        <v>0.83333333333333337</v>
      </c>
      <c r="AOC12" s="2">
        <f>(5/6)*1</f>
        <v>0.83333333333333337</v>
      </c>
      <c r="AOD12" s="2">
        <f>(5/6)*1</f>
        <v>0.83333333333333337</v>
      </c>
      <c r="AOE12" s="2">
        <f>(5/6)*2</f>
        <v>1.6666666666666667</v>
      </c>
      <c r="AOF12" s="2">
        <f>(5/6)*2</f>
        <v>1.6666666666666667</v>
      </c>
      <c r="AOG12" s="2">
        <f>(5/6)*2</f>
        <v>1.6666666666666667</v>
      </c>
      <c r="AOH12" s="2">
        <f>(5/6)*1</f>
        <v>0.83333333333333337</v>
      </c>
      <c r="AOI12" s="2">
        <f>(5/6)*1</f>
        <v>0.83333333333333337</v>
      </c>
      <c r="AOJ12" s="2">
        <f>(5/6)*1</f>
        <v>0.83333333333333337</v>
      </c>
      <c r="AOK12" s="2">
        <f>(5/6)*3</f>
        <v>2.5</v>
      </c>
      <c r="AOL12" s="2">
        <f>(5/6)*3</f>
        <v>2.5</v>
      </c>
      <c r="AOM12" s="2">
        <f>(5/6)*3</f>
        <v>2.5</v>
      </c>
      <c r="AON12" s="2">
        <f>(5/6)*2</f>
        <v>1.6666666666666667</v>
      </c>
      <c r="AOO12" s="2">
        <f>(5/6)*2</f>
        <v>1.6666666666666667</v>
      </c>
      <c r="AOP12" s="2">
        <f>(5/6)*2</f>
        <v>1.6666666666666667</v>
      </c>
      <c r="AOQ12" s="2">
        <f>(5/6)*3</f>
        <v>2.5</v>
      </c>
      <c r="AOR12" s="2">
        <f>(5/6)*3</f>
        <v>2.5</v>
      </c>
      <c r="AOS12" s="2">
        <f>(5/6)*3</f>
        <v>2.5</v>
      </c>
      <c r="AOT12" s="2">
        <f t="shared" si="235"/>
        <v>1.6666666666666667</v>
      </c>
      <c r="AOU12" s="2">
        <f t="shared" si="235"/>
        <v>1.6666666666666667</v>
      </c>
      <c r="AOV12" s="2">
        <f t="shared" si="235"/>
        <v>1.6666666666666667</v>
      </c>
      <c r="AOW12" s="2">
        <v>0</v>
      </c>
      <c r="AOX12" s="2">
        <v>0</v>
      </c>
      <c r="AOY12" s="2">
        <v>0</v>
      </c>
      <c r="AOZ12" s="2">
        <v>0</v>
      </c>
      <c r="APA12" s="2">
        <v>0</v>
      </c>
      <c r="APB12" s="2">
        <v>0</v>
      </c>
      <c r="APC12" s="2">
        <v>5</v>
      </c>
      <c r="APD12" s="2">
        <v>5</v>
      </c>
      <c r="APE12" s="2">
        <v>5</v>
      </c>
      <c r="APF12" s="2">
        <v>0</v>
      </c>
      <c r="APG12" s="2">
        <v>0</v>
      </c>
      <c r="APH12" s="2">
        <v>0</v>
      </c>
      <c r="API12" s="2">
        <f t="shared" ref="API12:APN12" si="353">(5/6)*1</f>
        <v>0.83333333333333337</v>
      </c>
      <c r="APJ12" s="2">
        <f t="shared" si="353"/>
        <v>0.83333333333333337</v>
      </c>
      <c r="APK12" s="2">
        <f t="shared" si="353"/>
        <v>0.83333333333333337</v>
      </c>
      <c r="APL12" s="2">
        <f t="shared" si="353"/>
        <v>0.83333333333333337</v>
      </c>
      <c r="APM12" s="2">
        <f t="shared" si="353"/>
        <v>0.83333333333333337</v>
      </c>
      <c r="APN12" s="2">
        <f t="shared" si="353"/>
        <v>0.83333333333333337</v>
      </c>
      <c r="APO12" s="2">
        <v>0</v>
      </c>
      <c r="APP12" s="2">
        <v>0</v>
      </c>
      <c r="APQ12" s="2">
        <v>0</v>
      </c>
      <c r="APR12" s="2">
        <f t="shared" ref="APR12:APW12" si="354">(5/6)*5</f>
        <v>4.166666666666667</v>
      </c>
      <c r="APS12" s="2">
        <f t="shared" si="354"/>
        <v>4.166666666666667</v>
      </c>
      <c r="APT12" s="2">
        <f t="shared" si="354"/>
        <v>4.166666666666667</v>
      </c>
      <c r="APU12" s="2">
        <f t="shared" si="354"/>
        <v>4.166666666666667</v>
      </c>
      <c r="APV12" s="2">
        <f t="shared" si="354"/>
        <v>4.166666666666667</v>
      </c>
      <c r="APW12" s="2">
        <f t="shared" si="354"/>
        <v>4.166666666666667</v>
      </c>
      <c r="APX12" s="2">
        <v>0</v>
      </c>
      <c r="APY12" s="2">
        <v>0</v>
      </c>
      <c r="APZ12" s="2">
        <v>0</v>
      </c>
      <c r="AQA12" s="2">
        <f t="shared" ref="AQA12:AQF12" si="355">(5/6)*2</f>
        <v>1.6666666666666667</v>
      </c>
      <c r="AQB12" s="2">
        <f t="shared" si="355"/>
        <v>1.6666666666666667</v>
      </c>
      <c r="AQC12" s="2">
        <f t="shared" si="355"/>
        <v>1.6666666666666667</v>
      </c>
      <c r="AQD12" s="2">
        <f t="shared" si="355"/>
        <v>1.6666666666666667</v>
      </c>
      <c r="AQE12" s="2">
        <f t="shared" si="355"/>
        <v>1.6666666666666667</v>
      </c>
      <c r="AQF12" s="2">
        <f t="shared" si="355"/>
        <v>1.6666666666666667</v>
      </c>
      <c r="AQG12" s="2">
        <v>0</v>
      </c>
      <c r="AQH12" s="2">
        <v>0</v>
      </c>
      <c r="AQI12" s="2">
        <v>0</v>
      </c>
      <c r="AQJ12" s="2">
        <f t="shared" ref="AQJ12:AQO12" si="356">(5/6)*4</f>
        <v>3.3333333333333335</v>
      </c>
      <c r="AQK12" s="2">
        <f t="shared" si="356"/>
        <v>3.3333333333333335</v>
      </c>
      <c r="AQL12" s="2">
        <f t="shared" si="356"/>
        <v>3.3333333333333335</v>
      </c>
      <c r="AQM12" s="2">
        <f t="shared" si="356"/>
        <v>3.3333333333333335</v>
      </c>
      <c r="AQN12" s="2">
        <f t="shared" si="356"/>
        <v>3.3333333333333335</v>
      </c>
      <c r="AQO12" s="2">
        <f t="shared" si="356"/>
        <v>3.3333333333333335</v>
      </c>
      <c r="AQP12" s="2">
        <v>0</v>
      </c>
      <c r="AQQ12" s="2">
        <v>0</v>
      </c>
      <c r="AQR12" s="2">
        <v>0</v>
      </c>
      <c r="AQS12" s="2">
        <f>(5/6)*3</f>
        <v>2.5</v>
      </c>
      <c r="AQT12" s="2">
        <f>(5/6)*3</f>
        <v>2.5</v>
      </c>
      <c r="AQU12" s="2">
        <f>(5/6)*3</f>
        <v>2.5</v>
      </c>
      <c r="AQV12" s="5">
        <v>2.5</v>
      </c>
      <c r="AQW12" s="5">
        <v>2.5</v>
      </c>
      <c r="AQX12" s="5">
        <v>2.5</v>
      </c>
      <c r="AQY12" s="2">
        <f t="shared" si="297"/>
        <v>0.83333333333333337</v>
      </c>
      <c r="AQZ12" s="2">
        <f t="shared" si="297"/>
        <v>0.83333333333333337</v>
      </c>
      <c r="ARA12" s="2">
        <f t="shared" si="297"/>
        <v>0.83333333333333337</v>
      </c>
      <c r="ARB12" s="2">
        <f>(5/6)*1</f>
        <v>0.83333333333333337</v>
      </c>
      <c r="ARC12" s="2">
        <f>(5/6)*1</f>
        <v>0.83333333333333337</v>
      </c>
      <c r="ARD12" s="2">
        <f>(5/6)*1</f>
        <v>0.83333333333333337</v>
      </c>
      <c r="ARE12" s="2">
        <f>(5/6)*4</f>
        <v>3.3333333333333335</v>
      </c>
      <c r="ARF12" s="2">
        <f>(5/6)*4</f>
        <v>3.3333333333333335</v>
      </c>
      <c r="ARG12" s="2">
        <f>(5/6)*4</f>
        <v>3.3333333333333335</v>
      </c>
      <c r="ARH12" s="2">
        <f>(5/6)*1</f>
        <v>0.83333333333333337</v>
      </c>
      <c r="ARI12" s="2">
        <f>(5/6)*1</f>
        <v>0.83333333333333337</v>
      </c>
      <c r="ARJ12" s="2">
        <f>(5/6)*1</f>
        <v>0.83333333333333337</v>
      </c>
      <c r="ARK12" s="2">
        <f>(5/6)*2</f>
        <v>1.6666666666666667</v>
      </c>
      <c r="ARL12" s="2">
        <f>(5/6)*2</f>
        <v>1.6666666666666667</v>
      </c>
      <c r="ARM12" s="2">
        <f>(5/6)*2</f>
        <v>1.6666666666666667</v>
      </c>
      <c r="ARN12" s="2">
        <f>(5/6)*1</f>
        <v>0.83333333333333337</v>
      </c>
      <c r="ARO12" s="2">
        <f>(5/6)*1</f>
        <v>0.83333333333333337</v>
      </c>
      <c r="ARP12" s="2">
        <f>(5/6)*1</f>
        <v>0.83333333333333337</v>
      </c>
      <c r="ARQ12" s="2">
        <f>(5/6)*3</f>
        <v>2.5</v>
      </c>
      <c r="ARR12" s="2">
        <f>(5/6)*3</f>
        <v>2.5</v>
      </c>
      <c r="ARS12" s="2">
        <f>(5/6)*3</f>
        <v>2.5</v>
      </c>
      <c r="ART12" s="2">
        <f>(5/6)*2</f>
        <v>1.6666666666666667</v>
      </c>
      <c r="ARU12" s="2">
        <f>(5/6)*2</f>
        <v>1.6666666666666667</v>
      </c>
      <c r="ARV12" s="2">
        <f>(5/6)*2</f>
        <v>1.6666666666666667</v>
      </c>
      <c r="ARW12" s="2">
        <f>(5/6)*3</f>
        <v>2.5</v>
      </c>
      <c r="ARX12" s="2">
        <f>(5/6)*3</f>
        <v>2.5</v>
      </c>
      <c r="ARY12" s="2">
        <f>(5/6)*3</f>
        <v>2.5</v>
      </c>
      <c r="ARZ12" s="2">
        <f t="shared" si="245"/>
        <v>1.6666666666666667</v>
      </c>
      <c r="ASA12" s="2">
        <f t="shared" si="245"/>
        <v>1.6666666666666667</v>
      </c>
      <c r="ASB12" s="2">
        <f t="shared" si="245"/>
        <v>1.6666666666666667</v>
      </c>
      <c r="ASC12" s="2">
        <v>0</v>
      </c>
      <c r="ASD12" s="2">
        <v>0</v>
      </c>
      <c r="ASE12" s="2">
        <v>0</v>
      </c>
      <c r="ASF12" s="2">
        <v>0</v>
      </c>
      <c r="ASG12" s="2">
        <v>0</v>
      </c>
      <c r="ASH12" s="2">
        <v>0</v>
      </c>
      <c r="ASI12" s="2">
        <v>5</v>
      </c>
      <c r="ASJ12" s="2">
        <v>5</v>
      </c>
      <c r="ASK12" s="2">
        <v>5</v>
      </c>
      <c r="ASL12" s="2">
        <v>0</v>
      </c>
      <c r="ASM12" s="2">
        <v>0</v>
      </c>
      <c r="ASN12" s="2">
        <v>0</v>
      </c>
      <c r="ASO12" s="2">
        <f t="shared" ref="ASO12:AST12" si="357">(5/6)*1</f>
        <v>0.83333333333333337</v>
      </c>
      <c r="ASP12" s="2">
        <f t="shared" si="357"/>
        <v>0.83333333333333337</v>
      </c>
      <c r="ASQ12" s="2">
        <f t="shared" si="357"/>
        <v>0.83333333333333337</v>
      </c>
      <c r="ASR12" s="2">
        <f t="shared" si="357"/>
        <v>0.83333333333333337</v>
      </c>
      <c r="ASS12" s="2">
        <f t="shared" si="357"/>
        <v>0.83333333333333337</v>
      </c>
      <c r="AST12" s="2">
        <f t="shared" si="357"/>
        <v>0.83333333333333337</v>
      </c>
      <c r="ASU12" s="2">
        <v>0</v>
      </c>
      <c r="ASV12" s="2">
        <v>0</v>
      </c>
      <c r="ASW12" s="2">
        <v>0</v>
      </c>
      <c r="ASX12" s="2">
        <f t="shared" ref="ASX12:ATC12" si="358">(5/6)*5</f>
        <v>4.166666666666667</v>
      </c>
      <c r="ASY12" s="2">
        <f t="shared" si="358"/>
        <v>4.166666666666667</v>
      </c>
      <c r="ASZ12" s="2">
        <f t="shared" si="358"/>
        <v>4.166666666666667</v>
      </c>
      <c r="ATA12" s="2">
        <f t="shared" si="358"/>
        <v>4.166666666666667</v>
      </c>
      <c r="ATB12" s="2">
        <f t="shared" si="358"/>
        <v>4.166666666666667</v>
      </c>
      <c r="ATC12" s="2">
        <f t="shared" si="358"/>
        <v>4.166666666666667</v>
      </c>
      <c r="ATD12" s="2">
        <v>0</v>
      </c>
      <c r="ATE12" s="2">
        <v>0</v>
      </c>
      <c r="ATF12" s="2">
        <v>0</v>
      </c>
      <c r="ATG12" s="2">
        <f t="shared" ref="ATG12:ATL12" si="359">(5/6)*2</f>
        <v>1.6666666666666667</v>
      </c>
      <c r="ATH12" s="2">
        <f t="shared" si="359"/>
        <v>1.6666666666666667</v>
      </c>
      <c r="ATI12" s="2">
        <f t="shared" si="359"/>
        <v>1.6666666666666667</v>
      </c>
      <c r="ATJ12" s="2">
        <f t="shared" si="359"/>
        <v>1.6666666666666667</v>
      </c>
      <c r="ATK12" s="2">
        <f t="shared" si="359"/>
        <v>1.6666666666666667</v>
      </c>
      <c r="ATL12" s="2">
        <f t="shared" si="359"/>
        <v>1.6666666666666667</v>
      </c>
      <c r="ATM12" s="2">
        <v>0</v>
      </c>
      <c r="ATN12" s="2">
        <v>0</v>
      </c>
      <c r="ATO12" s="2">
        <v>0</v>
      </c>
      <c r="ATP12" s="2">
        <f t="shared" ref="ATP12:ATU12" si="360">(5/6)*4</f>
        <v>3.3333333333333335</v>
      </c>
      <c r="ATQ12" s="2">
        <f t="shared" si="360"/>
        <v>3.3333333333333335</v>
      </c>
      <c r="ATR12" s="2">
        <f t="shared" si="360"/>
        <v>3.3333333333333335</v>
      </c>
      <c r="ATS12" s="2">
        <f t="shared" si="360"/>
        <v>3.3333333333333335</v>
      </c>
      <c r="ATT12" s="2">
        <f t="shared" si="360"/>
        <v>3.3333333333333335</v>
      </c>
      <c r="ATU12" s="2">
        <f t="shared" si="360"/>
        <v>3.3333333333333335</v>
      </c>
      <c r="ATV12" s="2">
        <v>0</v>
      </c>
      <c r="ATW12" s="2">
        <v>0</v>
      </c>
      <c r="ATX12" s="2">
        <v>0</v>
      </c>
      <c r="ATY12" s="2">
        <f>(5/6)*3</f>
        <v>2.5</v>
      </c>
      <c r="ATZ12" s="2">
        <f>(5/6)*3</f>
        <v>2.5</v>
      </c>
      <c r="AUA12" s="2">
        <f>(5/6)*3</f>
        <v>2.5</v>
      </c>
      <c r="AUB12" s="5">
        <v>2.5</v>
      </c>
      <c r="AUC12" s="5">
        <v>2.5</v>
      </c>
      <c r="AUD12" s="5">
        <v>2.5</v>
      </c>
      <c r="AUE12" s="2">
        <f t="shared" si="300"/>
        <v>0.83333333333333337</v>
      </c>
      <c r="AUF12" s="2">
        <f t="shared" si="300"/>
        <v>0.83333333333333337</v>
      </c>
      <c r="AUG12" s="2">
        <f t="shared" si="300"/>
        <v>0.83333333333333337</v>
      </c>
      <c r="AUH12" s="2">
        <f>(5/6)*1</f>
        <v>0.83333333333333337</v>
      </c>
      <c r="AUI12" s="2">
        <f>(5/6)*1</f>
        <v>0.83333333333333337</v>
      </c>
      <c r="AUJ12" s="2">
        <f>(5/6)*1</f>
        <v>0.83333333333333337</v>
      </c>
      <c r="AUK12" s="2">
        <f>(5/6)*4</f>
        <v>3.3333333333333335</v>
      </c>
      <c r="AUL12" s="2">
        <f>(5/6)*4</f>
        <v>3.3333333333333335</v>
      </c>
      <c r="AUM12" s="2">
        <f>(5/6)*4</f>
        <v>3.3333333333333335</v>
      </c>
      <c r="AUN12" s="2">
        <f>(5/6)*1</f>
        <v>0.83333333333333337</v>
      </c>
      <c r="AUO12" s="2">
        <f>(5/6)*1</f>
        <v>0.83333333333333337</v>
      </c>
      <c r="AUP12" s="2">
        <f>(5/6)*1</f>
        <v>0.83333333333333337</v>
      </c>
      <c r="AUQ12" s="2">
        <f>(5/6)*2</f>
        <v>1.6666666666666667</v>
      </c>
      <c r="AUR12" s="2">
        <f>(5/6)*2</f>
        <v>1.6666666666666667</v>
      </c>
      <c r="AUS12" s="2">
        <f>(5/6)*2</f>
        <v>1.6666666666666667</v>
      </c>
      <c r="AUT12" s="2">
        <f>(5/6)*1</f>
        <v>0.83333333333333337</v>
      </c>
      <c r="AUU12" s="2">
        <f>(5/6)*1</f>
        <v>0.83333333333333337</v>
      </c>
      <c r="AUV12" s="2">
        <f>(5/6)*1</f>
        <v>0.83333333333333337</v>
      </c>
      <c r="AUW12" s="2">
        <f>(5/6)*3</f>
        <v>2.5</v>
      </c>
      <c r="AUX12" s="2">
        <f>(5/6)*3</f>
        <v>2.5</v>
      </c>
      <c r="AUY12" s="2">
        <f>(5/6)*3</f>
        <v>2.5</v>
      </c>
      <c r="AUZ12" s="2">
        <f>(5/6)*2</f>
        <v>1.6666666666666667</v>
      </c>
      <c r="AVA12" s="2">
        <f>(5/6)*2</f>
        <v>1.6666666666666667</v>
      </c>
      <c r="AVB12" s="2">
        <f>(5/6)*2</f>
        <v>1.6666666666666667</v>
      </c>
      <c r="AVC12" s="2">
        <f>(5/6)*3</f>
        <v>2.5</v>
      </c>
      <c r="AVD12" s="2">
        <f>(5/6)*3</f>
        <v>2.5</v>
      </c>
      <c r="AVE12" s="2">
        <f>(5/6)*3</f>
        <v>2.5</v>
      </c>
      <c r="AVF12" s="2">
        <f t="shared" si="255"/>
        <v>1.6666666666666667</v>
      </c>
      <c r="AVG12" s="2">
        <f t="shared" si="255"/>
        <v>1.6666666666666667</v>
      </c>
      <c r="AVH12" s="2">
        <f t="shared" si="255"/>
        <v>1.6666666666666667</v>
      </c>
    </row>
    <row r="13" spans="1:1256" ht="17" thickTop="1" x14ac:dyDescent="0.2">
      <c r="A13" t="s">
        <v>1267</v>
      </c>
      <c r="B13">
        <v>65840</v>
      </c>
      <c r="C13">
        <v>47208</v>
      </c>
      <c r="D13">
        <v>51200</v>
      </c>
      <c r="E13">
        <v>70080</v>
      </c>
      <c r="F13">
        <v>58716</v>
      </c>
      <c r="G13">
        <v>50372</v>
      </c>
      <c r="H13">
        <v>67916</v>
      </c>
      <c r="I13">
        <v>52556</v>
      </c>
      <c r="J13">
        <v>56232</v>
      </c>
      <c r="K13">
        <v>53384</v>
      </c>
      <c r="L13">
        <v>45780</v>
      </c>
      <c r="M13">
        <v>48940</v>
      </c>
      <c r="N13">
        <v>53580</v>
      </c>
      <c r="O13">
        <v>40876</v>
      </c>
      <c r="P13">
        <v>41752</v>
      </c>
      <c r="Q13">
        <v>41796</v>
      </c>
      <c r="R13">
        <v>33172</v>
      </c>
      <c r="S13">
        <v>37228</v>
      </c>
      <c r="T13">
        <v>25232</v>
      </c>
      <c r="U13">
        <v>29788</v>
      </c>
      <c r="V13">
        <v>29788</v>
      </c>
      <c r="W13">
        <v>52260</v>
      </c>
      <c r="X13">
        <v>50388</v>
      </c>
      <c r="Y13">
        <v>50388</v>
      </c>
      <c r="Z13">
        <v>55116</v>
      </c>
      <c r="AA13">
        <v>49720</v>
      </c>
      <c r="AB13">
        <v>47576</v>
      </c>
      <c r="AC13">
        <v>52600</v>
      </c>
      <c r="AD13">
        <v>54556</v>
      </c>
      <c r="AE13">
        <v>47684</v>
      </c>
      <c r="AF13">
        <v>52164</v>
      </c>
      <c r="AG13">
        <v>49776</v>
      </c>
      <c r="AH13">
        <v>54720</v>
      </c>
      <c r="AI13">
        <v>50696</v>
      </c>
      <c r="AJ13">
        <v>50980</v>
      </c>
      <c r="AK13">
        <v>43472</v>
      </c>
      <c r="AL13">
        <v>40620</v>
      </c>
      <c r="AM13">
        <v>34064</v>
      </c>
      <c r="AN13">
        <v>41852</v>
      </c>
      <c r="AO13">
        <v>30852</v>
      </c>
      <c r="AP13">
        <v>33348</v>
      </c>
      <c r="AQ13">
        <v>32912</v>
      </c>
      <c r="AR13">
        <v>25252</v>
      </c>
      <c r="AS13">
        <v>28036</v>
      </c>
      <c r="AT13">
        <v>28228</v>
      </c>
      <c r="AU13">
        <v>55392</v>
      </c>
      <c r="AV13">
        <v>53976</v>
      </c>
      <c r="AW13">
        <v>56168</v>
      </c>
      <c r="AX13">
        <v>51344</v>
      </c>
      <c r="AY13">
        <v>44920</v>
      </c>
      <c r="AZ13">
        <v>44920</v>
      </c>
      <c r="BA13">
        <v>54472</v>
      </c>
      <c r="BB13">
        <v>44192</v>
      </c>
      <c r="BC13">
        <v>47088</v>
      </c>
      <c r="BD13">
        <v>54020</v>
      </c>
      <c r="BE13">
        <v>45268</v>
      </c>
      <c r="BF13">
        <v>46136</v>
      </c>
      <c r="BG13">
        <v>52016</v>
      </c>
      <c r="BH13">
        <v>44708</v>
      </c>
      <c r="BI13">
        <v>41480</v>
      </c>
      <c r="BJ13">
        <v>37892</v>
      </c>
      <c r="BK13">
        <v>41852</v>
      </c>
      <c r="BL13">
        <v>38220</v>
      </c>
      <c r="BM13">
        <v>35480</v>
      </c>
      <c r="BN13">
        <v>30096</v>
      </c>
      <c r="BO13">
        <v>34636</v>
      </c>
      <c r="BP13">
        <v>32424</v>
      </c>
      <c r="BQ13">
        <v>32848</v>
      </c>
      <c r="BR13">
        <v>24268</v>
      </c>
      <c r="BS13">
        <v>54808</v>
      </c>
      <c r="BT13">
        <v>53668</v>
      </c>
      <c r="BU13">
        <v>46616</v>
      </c>
      <c r="BV13">
        <v>47792</v>
      </c>
      <c r="BW13">
        <v>45928</v>
      </c>
      <c r="BX13">
        <v>50216</v>
      </c>
      <c r="BY13">
        <v>47740</v>
      </c>
      <c r="BZ13">
        <v>52608</v>
      </c>
      <c r="CA13">
        <v>47072</v>
      </c>
      <c r="CB13">
        <v>47232</v>
      </c>
      <c r="CC13">
        <v>40592</v>
      </c>
      <c r="CD13">
        <v>40592</v>
      </c>
      <c r="CE13">
        <v>40980</v>
      </c>
      <c r="CF13">
        <v>27976</v>
      </c>
      <c r="CG13">
        <v>26540</v>
      </c>
      <c r="CH13">
        <v>33324</v>
      </c>
      <c r="CI13">
        <v>31420</v>
      </c>
      <c r="CJ13">
        <v>26972</v>
      </c>
      <c r="CK13">
        <v>29920</v>
      </c>
      <c r="CL13">
        <v>33304</v>
      </c>
      <c r="CM13">
        <v>27544</v>
      </c>
      <c r="CN13">
        <v>28996</v>
      </c>
      <c r="CO13">
        <v>27784</v>
      </c>
      <c r="CP13">
        <v>25772</v>
      </c>
      <c r="CQ13">
        <v>26884</v>
      </c>
      <c r="CR13">
        <v>27168</v>
      </c>
      <c r="CS13">
        <v>25640</v>
      </c>
      <c r="CT13">
        <v>26608</v>
      </c>
      <c r="CU13">
        <v>26496</v>
      </c>
      <c r="CV13">
        <v>21456</v>
      </c>
      <c r="CW13">
        <v>25980</v>
      </c>
      <c r="CX13">
        <v>23900</v>
      </c>
      <c r="CY13">
        <v>22904</v>
      </c>
      <c r="CZ13">
        <v>26748</v>
      </c>
      <c r="DA13">
        <v>27508</v>
      </c>
      <c r="DB13">
        <v>27508</v>
      </c>
      <c r="DC13">
        <v>32572</v>
      </c>
      <c r="DD13">
        <v>29320</v>
      </c>
      <c r="DE13">
        <v>29320</v>
      </c>
      <c r="DF13">
        <v>28708</v>
      </c>
      <c r="DG13">
        <v>27492</v>
      </c>
      <c r="DH13">
        <v>28892</v>
      </c>
      <c r="DI13">
        <v>30256</v>
      </c>
      <c r="DJ13">
        <v>26892</v>
      </c>
      <c r="DK13">
        <v>28476</v>
      </c>
      <c r="DL13">
        <v>26696</v>
      </c>
      <c r="DM13">
        <v>25636</v>
      </c>
      <c r="DN13">
        <v>27472</v>
      </c>
      <c r="DO13">
        <v>25336</v>
      </c>
      <c r="DP13">
        <v>24612</v>
      </c>
      <c r="DQ13">
        <v>26372</v>
      </c>
      <c r="DR13">
        <v>29136</v>
      </c>
      <c r="DS13">
        <v>24648</v>
      </c>
      <c r="DT13">
        <v>29620</v>
      </c>
      <c r="DU13">
        <v>24972</v>
      </c>
      <c r="DV13">
        <v>23120</v>
      </c>
      <c r="DW13">
        <v>24788</v>
      </c>
      <c r="DX13">
        <v>27120</v>
      </c>
      <c r="DY13">
        <v>24208</v>
      </c>
      <c r="DZ13">
        <v>24360</v>
      </c>
      <c r="EA13">
        <v>30544</v>
      </c>
      <c r="EB13">
        <v>28992</v>
      </c>
      <c r="EC13">
        <v>30824</v>
      </c>
      <c r="ED13">
        <v>28848</v>
      </c>
      <c r="EE13">
        <v>26040</v>
      </c>
      <c r="EF13">
        <v>26040</v>
      </c>
      <c r="EG13">
        <v>30700</v>
      </c>
      <c r="EH13">
        <v>26048</v>
      </c>
      <c r="EI13">
        <v>25472</v>
      </c>
      <c r="EJ13">
        <v>26884</v>
      </c>
      <c r="EK13">
        <v>24968</v>
      </c>
      <c r="EL13">
        <v>23416</v>
      </c>
      <c r="EM13">
        <v>26884</v>
      </c>
      <c r="EN13">
        <v>25416</v>
      </c>
      <c r="EO13">
        <v>22060</v>
      </c>
      <c r="EP13">
        <v>24920</v>
      </c>
      <c r="EQ13">
        <v>29620</v>
      </c>
      <c r="ER13">
        <v>23484</v>
      </c>
      <c r="ES13">
        <v>24732</v>
      </c>
      <c r="ET13">
        <v>24864</v>
      </c>
      <c r="EU13">
        <v>21576</v>
      </c>
      <c r="EV13">
        <v>19952</v>
      </c>
      <c r="EW13">
        <v>21488</v>
      </c>
      <c r="EX13">
        <v>21344</v>
      </c>
      <c r="EY13">
        <v>30388</v>
      </c>
      <c r="EZ13">
        <v>32584</v>
      </c>
      <c r="FA13">
        <v>25104</v>
      </c>
      <c r="FB13">
        <v>27324</v>
      </c>
      <c r="FC13">
        <v>28960</v>
      </c>
      <c r="FD13">
        <v>22888</v>
      </c>
      <c r="FE13">
        <v>25436</v>
      </c>
      <c r="FF13">
        <v>30280</v>
      </c>
      <c r="FG13">
        <v>24664</v>
      </c>
      <c r="FH13">
        <v>24012</v>
      </c>
      <c r="FI13">
        <v>26296</v>
      </c>
      <c r="FJ13">
        <v>26296</v>
      </c>
      <c r="FK13">
        <v>25076</v>
      </c>
      <c r="FL13">
        <v>23384</v>
      </c>
      <c r="FM13">
        <v>22200</v>
      </c>
      <c r="FN13">
        <v>34584</v>
      </c>
      <c r="FO13">
        <v>31644</v>
      </c>
      <c r="FP13">
        <v>33416</v>
      </c>
      <c r="FQ13">
        <v>36472</v>
      </c>
      <c r="FR13">
        <v>34548</v>
      </c>
      <c r="FS13">
        <v>32524</v>
      </c>
      <c r="FT13">
        <v>33300</v>
      </c>
      <c r="FU13">
        <v>31808</v>
      </c>
      <c r="FV13">
        <v>29884</v>
      </c>
      <c r="FW13">
        <v>33528</v>
      </c>
      <c r="FX13">
        <v>31028</v>
      </c>
      <c r="FY13">
        <v>31460</v>
      </c>
      <c r="FZ13">
        <v>34924</v>
      </c>
      <c r="GA13">
        <v>30736</v>
      </c>
      <c r="GB13">
        <v>29436</v>
      </c>
      <c r="GC13">
        <v>34792</v>
      </c>
      <c r="GD13">
        <v>29916</v>
      </c>
      <c r="GE13">
        <v>29056</v>
      </c>
      <c r="GF13">
        <v>30608</v>
      </c>
      <c r="GG13">
        <v>35372</v>
      </c>
      <c r="GH13">
        <v>35372</v>
      </c>
      <c r="GI13">
        <v>35868</v>
      </c>
      <c r="GJ13">
        <v>35032</v>
      </c>
      <c r="GK13">
        <v>35032</v>
      </c>
      <c r="GL13">
        <v>35616</v>
      </c>
      <c r="GM13">
        <v>33996</v>
      </c>
      <c r="GN13">
        <v>34832</v>
      </c>
      <c r="GO13">
        <v>34180</v>
      </c>
      <c r="GP13">
        <v>29960</v>
      </c>
      <c r="GQ13">
        <v>32032</v>
      </c>
      <c r="GR13">
        <v>32760</v>
      </c>
      <c r="GS13">
        <v>31792</v>
      </c>
      <c r="GT13">
        <v>30924</v>
      </c>
      <c r="GU13">
        <v>33320</v>
      </c>
      <c r="GV13">
        <v>33076</v>
      </c>
      <c r="GW13">
        <v>29040</v>
      </c>
      <c r="GX13">
        <v>32376</v>
      </c>
      <c r="GY13">
        <v>29612</v>
      </c>
      <c r="GZ13">
        <v>29348</v>
      </c>
      <c r="HA13">
        <v>29700</v>
      </c>
      <c r="HB13">
        <v>28744</v>
      </c>
      <c r="HC13">
        <v>26820</v>
      </c>
      <c r="HD13">
        <v>34124</v>
      </c>
      <c r="HE13">
        <v>29508</v>
      </c>
      <c r="HF13">
        <v>27472</v>
      </c>
      <c r="HG13">
        <v>37704</v>
      </c>
      <c r="HH13">
        <v>36236</v>
      </c>
      <c r="HI13">
        <v>38572</v>
      </c>
      <c r="HJ13">
        <v>33748</v>
      </c>
      <c r="HK13">
        <v>32752</v>
      </c>
      <c r="HL13">
        <v>32752</v>
      </c>
      <c r="HM13">
        <v>35604</v>
      </c>
      <c r="HN13">
        <v>31240</v>
      </c>
      <c r="HO13">
        <v>33112</v>
      </c>
      <c r="HP13">
        <v>32632</v>
      </c>
      <c r="HQ13">
        <v>27796</v>
      </c>
      <c r="HR13">
        <v>30924</v>
      </c>
      <c r="HS13">
        <v>32696</v>
      </c>
      <c r="HT13">
        <v>29804</v>
      </c>
      <c r="HU13">
        <v>27856</v>
      </c>
      <c r="HV13">
        <v>29908</v>
      </c>
      <c r="HW13">
        <v>29348</v>
      </c>
      <c r="HX13">
        <v>27264</v>
      </c>
      <c r="HY13">
        <v>28980</v>
      </c>
      <c r="HZ13">
        <v>26140</v>
      </c>
      <c r="IA13">
        <v>26748</v>
      </c>
      <c r="IB13">
        <v>28796</v>
      </c>
      <c r="IC13">
        <v>26692</v>
      </c>
      <c r="ID13">
        <v>30288</v>
      </c>
      <c r="IE13">
        <v>33672</v>
      </c>
      <c r="IF13">
        <v>32088</v>
      </c>
      <c r="IG13">
        <v>25188</v>
      </c>
      <c r="IH13">
        <v>32480</v>
      </c>
      <c r="II13">
        <v>30844</v>
      </c>
      <c r="IJ13">
        <v>28656</v>
      </c>
      <c r="IK13">
        <v>33700</v>
      </c>
      <c r="IL13">
        <v>28376</v>
      </c>
      <c r="IM13">
        <v>24796</v>
      </c>
      <c r="IN13">
        <v>29816</v>
      </c>
      <c r="IO13">
        <v>25992</v>
      </c>
      <c r="IP13">
        <v>25992</v>
      </c>
      <c r="IQ13">
        <v>30316</v>
      </c>
      <c r="IR13">
        <v>26552</v>
      </c>
      <c r="IS13">
        <v>28432</v>
      </c>
      <c r="IT13">
        <v>27516</v>
      </c>
      <c r="IU13">
        <v>25992</v>
      </c>
      <c r="IV13">
        <v>29344</v>
      </c>
      <c r="IW13">
        <v>30004</v>
      </c>
      <c r="IX13">
        <v>30512</v>
      </c>
      <c r="IY13">
        <v>29556</v>
      </c>
      <c r="IZ13">
        <v>26292</v>
      </c>
      <c r="JA13">
        <v>24392</v>
      </c>
      <c r="JB13">
        <v>28120</v>
      </c>
      <c r="JC13">
        <v>28412</v>
      </c>
      <c r="JD13">
        <v>27456</v>
      </c>
      <c r="JE13">
        <v>28184</v>
      </c>
      <c r="JF13">
        <v>26440</v>
      </c>
      <c r="JG13">
        <v>28080</v>
      </c>
      <c r="JH13">
        <v>28552</v>
      </c>
      <c r="JI13">
        <v>27564</v>
      </c>
      <c r="JJ13">
        <v>28428</v>
      </c>
      <c r="JK13">
        <v>28788</v>
      </c>
      <c r="JL13">
        <v>30192</v>
      </c>
      <c r="JM13">
        <v>29828</v>
      </c>
      <c r="JN13">
        <v>29828</v>
      </c>
      <c r="JO13">
        <v>27252</v>
      </c>
      <c r="JP13">
        <v>27000</v>
      </c>
      <c r="JQ13">
        <v>27000</v>
      </c>
      <c r="JR13">
        <v>28164</v>
      </c>
      <c r="JS13">
        <v>28604</v>
      </c>
      <c r="JT13">
        <v>30896</v>
      </c>
      <c r="JU13">
        <v>28392</v>
      </c>
      <c r="JV13">
        <v>29156</v>
      </c>
      <c r="JW13">
        <v>29240</v>
      </c>
      <c r="JX13">
        <v>28024</v>
      </c>
      <c r="JY13">
        <v>26992</v>
      </c>
      <c r="JZ13">
        <v>27896</v>
      </c>
      <c r="KA13">
        <v>27432</v>
      </c>
      <c r="KB13">
        <v>26980</v>
      </c>
      <c r="KC13">
        <v>26588</v>
      </c>
      <c r="KD13">
        <v>28732</v>
      </c>
      <c r="KE13">
        <v>28156</v>
      </c>
      <c r="KF13">
        <v>29488</v>
      </c>
      <c r="KG13">
        <v>28212</v>
      </c>
      <c r="KH13">
        <v>28432</v>
      </c>
      <c r="KI13">
        <v>28140</v>
      </c>
      <c r="KJ13">
        <v>31124</v>
      </c>
      <c r="KK13">
        <v>26728</v>
      </c>
      <c r="KL13">
        <v>28016</v>
      </c>
      <c r="KM13">
        <v>27272</v>
      </c>
      <c r="KN13">
        <v>29892</v>
      </c>
      <c r="KO13">
        <v>32944</v>
      </c>
      <c r="KP13">
        <v>27036</v>
      </c>
      <c r="KQ13">
        <v>28444</v>
      </c>
      <c r="KR13">
        <v>28444</v>
      </c>
      <c r="KS13">
        <v>29428</v>
      </c>
      <c r="KT13">
        <v>28248</v>
      </c>
      <c r="KU13">
        <v>31040</v>
      </c>
      <c r="KV13">
        <v>25904</v>
      </c>
      <c r="KW13">
        <v>27828</v>
      </c>
      <c r="KX13">
        <v>28600</v>
      </c>
      <c r="KY13">
        <v>27224</v>
      </c>
      <c r="KZ13">
        <v>28396</v>
      </c>
      <c r="LA13">
        <v>29204</v>
      </c>
      <c r="LB13">
        <v>24316</v>
      </c>
      <c r="LC13">
        <v>29488</v>
      </c>
      <c r="LD13">
        <v>29948</v>
      </c>
      <c r="LE13">
        <v>27556</v>
      </c>
      <c r="LF13">
        <v>27088</v>
      </c>
      <c r="LG13">
        <v>26920</v>
      </c>
      <c r="LH13">
        <v>26176</v>
      </c>
      <c r="LI13">
        <v>25420</v>
      </c>
      <c r="LJ13">
        <v>27628</v>
      </c>
      <c r="LK13">
        <v>28504</v>
      </c>
      <c r="LL13">
        <v>26744</v>
      </c>
      <c r="LM13">
        <v>19564</v>
      </c>
      <c r="LN13">
        <v>26744</v>
      </c>
      <c r="LO13">
        <v>23224</v>
      </c>
      <c r="LP13">
        <v>23520</v>
      </c>
      <c r="LQ13">
        <v>26708</v>
      </c>
      <c r="LR13">
        <v>26824</v>
      </c>
      <c r="LS13">
        <v>23236</v>
      </c>
      <c r="LT13">
        <v>26360</v>
      </c>
      <c r="LU13">
        <v>21940</v>
      </c>
      <c r="LV13">
        <v>21940</v>
      </c>
      <c r="LW13">
        <v>27880</v>
      </c>
      <c r="LX13">
        <v>22536</v>
      </c>
      <c r="LY13">
        <v>24120</v>
      </c>
      <c r="LZ13">
        <v>66900</v>
      </c>
      <c r="MA13">
        <v>59048</v>
      </c>
      <c r="MB13">
        <v>55804</v>
      </c>
      <c r="MC13">
        <v>66652</v>
      </c>
      <c r="MD13">
        <v>65492</v>
      </c>
      <c r="ME13">
        <v>59648</v>
      </c>
      <c r="MF13">
        <v>65580</v>
      </c>
      <c r="MG13">
        <v>56220</v>
      </c>
      <c r="MH13">
        <v>57960</v>
      </c>
      <c r="MI13">
        <v>56264</v>
      </c>
      <c r="MJ13">
        <v>56112</v>
      </c>
      <c r="MK13">
        <v>55856</v>
      </c>
      <c r="ML13">
        <v>53176</v>
      </c>
      <c r="MM13">
        <v>49452</v>
      </c>
      <c r="MN13">
        <v>44924</v>
      </c>
      <c r="MO13">
        <v>49896</v>
      </c>
      <c r="MP13">
        <v>47120</v>
      </c>
      <c r="MQ13">
        <v>43844</v>
      </c>
      <c r="MR13">
        <v>35628</v>
      </c>
      <c r="MS13">
        <v>36240</v>
      </c>
      <c r="MT13">
        <v>36240</v>
      </c>
      <c r="MU13">
        <v>46684</v>
      </c>
      <c r="MV13">
        <v>38388</v>
      </c>
      <c r="MW13">
        <v>38388</v>
      </c>
      <c r="MX13">
        <v>57452</v>
      </c>
      <c r="MY13">
        <v>53168</v>
      </c>
      <c r="MZ13">
        <v>45808</v>
      </c>
      <c r="NA13">
        <v>62812</v>
      </c>
      <c r="NB13">
        <v>56856</v>
      </c>
      <c r="NC13">
        <v>57672</v>
      </c>
      <c r="ND13">
        <v>59404</v>
      </c>
      <c r="NE13">
        <v>57568</v>
      </c>
      <c r="NF13">
        <v>56452</v>
      </c>
      <c r="NG13">
        <v>57620</v>
      </c>
      <c r="NH13">
        <v>52576</v>
      </c>
      <c r="NI13">
        <v>52860</v>
      </c>
      <c r="NJ13">
        <v>50952</v>
      </c>
      <c r="NK13">
        <v>47200</v>
      </c>
      <c r="NL13">
        <v>48908</v>
      </c>
      <c r="NM13">
        <v>41272</v>
      </c>
      <c r="NN13">
        <v>37800</v>
      </c>
      <c r="NO13">
        <v>36160</v>
      </c>
      <c r="NP13">
        <v>37944</v>
      </c>
      <c r="NQ13">
        <v>37160</v>
      </c>
      <c r="NR13">
        <v>35152</v>
      </c>
      <c r="NS13">
        <v>44676</v>
      </c>
      <c r="NT13">
        <v>42028</v>
      </c>
      <c r="NU13">
        <v>40140</v>
      </c>
      <c r="NV13">
        <v>52768</v>
      </c>
      <c r="NW13">
        <v>40332</v>
      </c>
      <c r="NX13">
        <v>40332</v>
      </c>
      <c r="NY13">
        <v>60372</v>
      </c>
      <c r="NZ13">
        <v>43632</v>
      </c>
      <c r="OA13">
        <v>45668</v>
      </c>
      <c r="OB13">
        <v>50016</v>
      </c>
      <c r="OC13">
        <v>50848</v>
      </c>
      <c r="OD13">
        <v>51524</v>
      </c>
      <c r="OE13">
        <v>50792</v>
      </c>
      <c r="OF13">
        <v>51168</v>
      </c>
      <c r="OG13">
        <v>45136</v>
      </c>
      <c r="OH13">
        <v>40712</v>
      </c>
      <c r="OI13">
        <v>48908</v>
      </c>
      <c r="OJ13">
        <v>40992</v>
      </c>
      <c r="OK13">
        <v>39584</v>
      </c>
      <c r="OL13">
        <v>34056</v>
      </c>
      <c r="OM13">
        <v>34092</v>
      </c>
      <c r="ON13">
        <v>30656</v>
      </c>
      <c r="OO13">
        <v>28560</v>
      </c>
      <c r="OP13">
        <v>30052</v>
      </c>
      <c r="OQ13">
        <v>52524</v>
      </c>
      <c r="OR13">
        <v>39948</v>
      </c>
      <c r="OS13">
        <v>35176</v>
      </c>
      <c r="OT13">
        <v>47956</v>
      </c>
      <c r="OU13">
        <v>33068</v>
      </c>
      <c r="OV13">
        <v>30752</v>
      </c>
      <c r="OW13">
        <v>52040</v>
      </c>
      <c r="OX13">
        <v>46784</v>
      </c>
      <c r="OY13">
        <v>34084</v>
      </c>
      <c r="OZ13">
        <v>47476</v>
      </c>
      <c r="PA13">
        <v>37680</v>
      </c>
      <c r="PB13">
        <v>37680</v>
      </c>
      <c r="PC13">
        <v>39192</v>
      </c>
      <c r="PD13">
        <v>32388</v>
      </c>
      <c r="PE13">
        <v>27840</v>
      </c>
      <c r="PF13">
        <v>30788</v>
      </c>
      <c r="PG13">
        <v>30824</v>
      </c>
      <c r="PH13">
        <v>30864</v>
      </c>
      <c r="PI13">
        <v>33776</v>
      </c>
      <c r="PJ13">
        <v>33224</v>
      </c>
      <c r="PK13">
        <v>32788</v>
      </c>
      <c r="PL13">
        <v>26660</v>
      </c>
      <c r="PM13">
        <v>27112</v>
      </c>
      <c r="PN13">
        <v>28136</v>
      </c>
      <c r="PO13">
        <v>27624</v>
      </c>
      <c r="PP13">
        <v>27424</v>
      </c>
      <c r="PQ13">
        <v>26820</v>
      </c>
      <c r="PR13">
        <v>26024</v>
      </c>
      <c r="PS13">
        <v>26692</v>
      </c>
      <c r="PT13">
        <v>25816</v>
      </c>
      <c r="PU13">
        <v>26792</v>
      </c>
      <c r="PV13">
        <v>24976</v>
      </c>
      <c r="PW13">
        <v>25784</v>
      </c>
      <c r="PX13">
        <v>29312</v>
      </c>
      <c r="PY13">
        <v>27224</v>
      </c>
      <c r="PZ13">
        <v>27224</v>
      </c>
      <c r="QA13">
        <v>38780</v>
      </c>
      <c r="QB13">
        <v>28008</v>
      </c>
      <c r="QC13">
        <v>28008</v>
      </c>
      <c r="QD13">
        <v>30424</v>
      </c>
      <c r="QE13">
        <v>29444</v>
      </c>
      <c r="QF13">
        <v>29600</v>
      </c>
      <c r="QG13">
        <v>32256</v>
      </c>
      <c r="QH13">
        <v>29152</v>
      </c>
      <c r="QI13">
        <v>26288</v>
      </c>
      <c r="QJ13">
        <v>29368</v>
      </c>
      <c r="QK13">
        <v>27312</v>
      </c>
      <c r="QL13">
        <v>25956</v>
      </c>
      <c r="QM13">
        <v>26316</v>
      </c>
      <c r="QN13">
        <v>23988</v>
      </c>
      <c r="QO13">
        <v>23396</v>
      </c>
      <c r="QP13">
        <v>30164</v>
      </c>
      <c r="QQ13">
        <v>24768</v>
      </c>
      <c r="QR13">
        <v>24780</v>
      </c>
      <c r="QS13">
        <v>27584</v>
      </c>
      <c r="QT13">
        <v>23900</v>
      </c>
      <c r="QU13">
        <v>19960</v>
      </c>
      <c r="QV13">
        <v>27984</v>
      </c>
      <c r="QW13">
        <v>22772</v>
      </c>
      <c r="QX13">
        <v>25824</v>
      </c>
      <c r="QY13">
        <v>30524</v>
      </c>
      <c r="QZ13">
        <v>32536</v>
      </c>
      <c r="RA13">
        <v>34288</v>
      </c>
      <c r="RB13">
        <v>30240</v>
      </c>
      <c r="RC13">
        <v>29544</v>
      </c>
      <c r="RD13">
        <v>29544</v>
      </c>
      <c r="RE13">
        <v>30584</v>
      </c>
      <c r="RF13">
        <v>29056</v>
      </c>
      <c r="RG13">
        <v>28812</v>
      </c>
      <c r="RH13">
        <v>28436</v>
      </c>
      <c r="RI13">
        <v>28448</v>
      </c>
      <c r="RJ13">
        <v>28364</v>
      </c>
      <c r="RK13">
        <v>28264</v>
      </c>
      <c r="RL13">
        <v>27028</v>
      </c>
      <c r="RM13">
        <v>25984</v>
      </c>
      <c r="RN13">
        <v>26500</v>
      </c>
      <c r="RO13">
        <v>24780</v>
      </c>
      <c r="RP13">
        <v>22952</v>
      </c>
      <c r="RQ13">
        <v>21948</v>
      </c>
      <c r="RR13">
        <v>20584</v>
      </c>
      <c r="RS13">
        <v>19376</v>
      </c>
      <c r="RT13">
        <v>24284</v>
      </c>
      <c r="RU13">
        <v>21356</v>
      </c>
      <c r="RV13">
        <v>22536</v>
      </c>
      <c r="RW13">
        <v>29536</v>
      </c>
      <c r="RX13">
        <v>30156</v>
      </c>
      <c r="RY13">
        <v>27332</v>
      </c>
      <c r="RZ13">
        <v>26744</v>
      </c>
      <c r="SA13">
        <v>23872</v>
      </c>
      <c r="SB13">
        <v>22452</v>
      </c>
      <c r="SC13">
        <v>26644</v>
      </c>
      <c r="SD13">
        <v>24932</v>
      </c>
      <c r="SE13">
        <v>17996</v>
      </c>
      <c r="SF13">
        <v>24056</v>
      </c>
      <c r="SG13">
        <v>23100</v>
      </c>
      <c r="SH13">
        <v>23100</v>
      </c>
      <c r="SI13">
        <v>18216</v>
      </c>
      <c r="SJ13">
        <v>13824</v>
      </c>
      <c r="SK13">
        <v>15360</v>
      </c>
      <c r="SL13">
        <v>23976</v>
      </c>
      <c r="SM13">
        <v>22096</v>
      </c>
      <c r="SN13">
        <v>22780</v>
      </c>
      <c r="SO13">
        <v>26008</v>
      </c>
      <c r="SP13">
        <v>21804</v>
      </c>
      <c r="SQ13">
        <v>21856</v>
      </c>
      <c r="SR13">
        <v>20384</v>
      </c>
      <c r="SS13">
        <v>18860</v>
      </c>
      <c r="ST13">
        <v>18612</v>
      </c>
      <c r="SU13">
        <v>20132</v>
      </c>
      <c r="SV13">
        <v>17808</v>
      </c>
      <c r="SW13">
        <v>18136</v>
      </c>
      <c r="SX13">
        <v>18232</v>
      </c>
      <c r="SY13">
        <v>15456</v>
      </c>
      <c r="SZ13">
        <v>15300</v>
      </c>
      <c r="TA13">
        <v>19240</v>
      </c>
      <c r="TB13">
        <v>16188</v>
      </c>
      <c r="TC13">
        <v>15088</v>
      </c>
      <c r="TD13">
        <v>18248</v>
      </c>
      <c r="TE13">
        <v>16588</v>
      </c>
      <c r="TF13">
        <v>16588</v>
      </c>
      <c r="TG13">
        <v>26036</v>
      </c>
      <c r="TH13">
        <v>22360</v>
      </c>
      <c r="TI13">
        <v>22360</v>
      </c>
      <c r="TJ13">
        <v>21584</v>
      </c>
      <c r="TK13">
        <v>20668</v>
      </c>
      <c r="TL13">
        <v>19336</v>
      </c>
      <c r="TM13">
        <v>21744</v>
      </c>
      <c r="TN13">
        <v>19744</v>
      </c>
      <c r="TO13">
        <v>19036</v>
      </c>
      <c r="TP13">
        <v>20832</v>
      </c>
      <c r="TQ13">
        <v>18092</v>
      </c>
      <c r="TR13">
        <v>16832</v>
      </c>
      <c r="TS13">
        <v>18564</v>
      </c>
      <c r="TT13">
        <v>17104</v>
      </c>
      <c r="TU13">
        <v>16792</v>
      </c>
      <c r="TV13">
        <v>19136</v>
      </c>
      <c r="TW13">
        <v>15760</v>
      </c>
      <c r="TX13">
        <v>15904</v>
      </c>
      <c r="TY13">
        <v>14820</v>
      </c>
      <c r="TZ13">
        <v>13428</v>
      </c>
      <c r="UA13">
        <v>13096</v>
      </c>
      <c r="UB13">
        <v>17028</v>
      </c>
      <c r="UC13">
        <v>15836</v>
      </c>
      <c r="UD13">
        <v>14796</v>
      </c>
      <c r="UE13">
        <v>24356</v>
      </c>
      <c r="UF13">
        <v>24828</v>
      </c>
      <c r="UG13">
        <v>25492</v>
      </c>
      <c r="UH13">
        <v>20552</v>
      </c>
      <c r="UI13">
        <v>19640</v>
      </c>
      <c r="UJ13">
        <v>19640</v>
      </c>
      <c r="UK13">
        <v>19296</v>
      </c>
      <c r="UL13">
        <v>17656</v>
      </c>
      <c r="UM13">
        <v>19424</v>
      </c>
      <c r="UN13">
        <v>17624</v>
      </c>
      <c r="UO13">
        <v>16996</v>
      </c>
      <c r="UP13">
        <v>17300</v>
      </c>
      <c r="UQ13">
        <v>18244</v>
      </c>
      <c r="UR13">
        <v>16596</v>
      </c>
      <c r="US13">
        <v>16516</v>
      </c>
      <c r="UT13">
        <v>18876</v>
      </c>
      <c r="UU13">
        <v>15904</v>
      </c>
      <c r="UV13">
        <v>17540</v>
      </c>
      <c r="UW13">
        <v>14244</v>
      </c>
      <c r="UX13">
        <v>11976</v>
      </c>
      <c r="UY13">
        <v>11964</v>
      </c>
      <c r="UZ13">
        <v>15656</v>
      </c>
      <c r="VA13">
        <v>14068</v>
      </c>
      <c r="VB13">
        <v>15628</v>
      </c>
      <c r="VC13">
        <v>24596</v>
      </c>
      <c r="VD13">
        <v>24524</v>
      </c>
      <c r="VE13">
        <v>20084</v>
      </c>
      <c r="VF13">
        <v>19976</v>
      </c>
      <c r="VG13">
        <v>19500</v>
      </c>
      <c r="VH13">
        <v>17448</v>
      </c>
      <c r="VI13">
        <v>17280</v>
      </c>
      <c r="VJ13">
        <v>18760</v>
      </c>
      <c r="VK13">
        <v>15944</v>
      </c>
      <c r="VL13">
        <v>17316</v>
      </c>
      <c r="VM13">
        <v>16260</v>
      </c>
      <c r="VN13">
        <v>16260</v>
      </c>
      <c r="VO13">
        <v>16768</v>
      </c>
      <c r="VP13">
        <v>14936</v>
      </c>
      <c r="VQ13">
        <v>15160</v>
      </c>
      <c r="VR13">
        <v>28024</v>
      </c>
      <c r="VS13">
        <v>25844</v>
      </c>
      <c r="VT13">
        <v>23672</v>
      </c>
      <c r="VU13">
        <v>33780</v>
      </c>
      <c r="VV13">
        <v>29748</v>
      </c>
      <c r="VW13">
        <v>26972</v>
      </c>
      <c r="VX13">
        <v>23088</v>
      </c>
      <c r="VY13">
        <v>21076</v>
      </c>
      <c r="VZ13">
        <v>20828</v>
      </c>
      <c r="WA13">
        <v>26040</v>
      </c>
      <c r="WB13">
        <v>22216</v>
      </c>
      <c r="WC13">
        <v>22048</v>
      </c>
      <c r="WD13">
        <v>22164</v>
      </c>
      <c r="WE13">
        <v>22164</v>
      </c>
      <c r="WF13">
        <v>20852</v>
      </c>
      <c r="WG13">
        <v>23376</v>
      </c>
      <c r="WH13">
        <v>21256</v>
      </c>
      <c r="WI13">
        <v>21616</v>
      </c>
      <c r="WJ13">
        <v>24776</v>
      </c>
      <c r="WK13">
        <v>22776</v>
      </c>
      <c r="WL13">
        <v>22776</v>
      </c>
      <c r="WM13">
        <v>26252</v>
      </c>
      <c r="WN13">
        <v>27884</v>
      </c>
      <c r="WO13">
        <v>27420</v>
      </c>
      <c r="WP13">
        <v>25548</v>
      </c>
      <c r="WQ13">
        <v>25712</v>
      </c>
      <c r="WR13">
        <v>25836</v>
      </c>
      <c r="WS13">
        <v>24216</v>
      </c>
      <c r="WT13">
        <v>21268</v>
      </c>
      <c r="WU13">
        <v>21812</v>
      </c>
      <c r="WV13">
        <v>21676</v>
      </c>
      <c r="WW13">
        <v>19840</v>
      </c>
      <c r="WX13">
        <v>16728</v>
      </c>
      <c r="WY13">
        <v>21312</v>
      </c>
      <c r="WZ13">
        <v>20296</v>
      </c>
      <c r="XA13">
        <v>18856</v>
      </c>
      <c r="XB13">
        <v>22372</v>
      </c>
      <c r="XC13">
        <v>21288</v>
      </c>
      <c r="XD13">
        <v>21416</v>
      </c>
      <c r="XE13">
        <v>19168</v>
      </c>
      <c r="XF13">
        <v>17164</v>
      </c>
      <c r="XG13">
        <v>16396</v>
      </c>
      <c r="XH13">
        <v>21108</v>
      </c>
      <c r="XI13">
        <v>17928</v>
      </c>
      <c r="XJ13">
        <v>18276</v>
      </c>
      <c r="XK13">
        <v>31040</v>
      </c>
      <c r="XL13">
        <v>28264</v>
      </c>
      <c r="XM13">
        <v>29460</v>
      </c>
      <c r="XN13">
        <v>23064</v>
      </c>
      <c r="XO13">
        <v>24636</v>
      </c>
      <c r="XP13">
        <v>24636</v>
      </c>
      <c r="XQ13">
        <v>23384</v>
      </c>
      <c r="XR13">
        <v>22300</v>
      </c>
      <c r="XS13">
        <v>23332</v>
      </c>
      <c r="XT13">
        <v>21000</v>
      </c>
      <c r="XU13">
        <v>20468</v>
      </c>
      <c r="XV13">
        <v>20780</v>
      </c>
      <c r="XW13">
        <v>20664</v>
      </c>
      <c r="XX13">
        <v>20692</v>
      </c>
      <c r="XY13">
        <v>22432</v>
      </c>
      <c r="XZ13">
        <v>18796</v>
      </c>
      <c r="YA13">
        <v>21416</v>
      </c>
      <c r="YB13">
        <v>21320</v>
      </c>
      <c r="YC13">
        <v>21056</v>
      </c>
      <c r="YD13">
        <v>20468</v>
      </c>
      <c r="YE13">
        <v>18104</v>
      </c>
      <c r="YF13">
        <v>18472</v>
      </c>
      <c r="YG13">
        <v>17748</v>
      </c>
      <c r="YH13">
        <v>17072</v>
      </c>
      <c r="YI13">
        <v>29912</v>
      </c>
      <c r="YJ13">
        <v>29332</v>
      </c>
      <c r="YK13">
        <v>25164</v>
      </c>
      <c r="YL13">
        <v>27784</v>
      </c>
      <c r="YM13">
        <v>24864</v>
      </c>
      <c r="YN13">
        <v>21836</v>
      </c>
      <c r="YO13">
        <v>26264</v>
      </c>
      <c r="YP13">
        <v>27004</v>
      </c>
      <c r="YQ13">
        <v>20724</v>
      </c>
      <c r="YR13">
        <v>23556</v>
      </c>
      <c r="YS13">
        <v>20776</v>
      </c>
      <c r="YT13">
        <v>20776</v>
      </c>
      <c r="YU13">
        <v>24316</v>
      </c>
      <c r="YV13">
        <v>20624</v>
      </c>
      <c r="YW13">
        <v>20364</v>
      </c>
      <c r="YX13">
        <v>18080</v>
      </c>
      <c r="YY13">
        <v>17316</v>
      </c>
      <c r="YZ13">
        <v>17664</v>
      </c>
      <c r="ZA13">
        <v>16684</v>
      </c>
      <c r="ZB13">
        <v>17864</v>
      </c>
      <c r="ZC13">
        <v>16832</v>
      </c>
      <c r="ZD13">
        <v>12420</v>
      </c>
      <c r="ZE13">
        <v>12172</v>
      </c>
      <c r="ZF13">
        <v>4748</v>
      </c>
      <c r="ZG13">
        <v>14832</v>
      </c>
      <c r="ZH13">
        <v>13272</v>
      </c>
      <c r="ZI13">
        <v>13232</v>
      </c>
      <c r="ZJ13">
        <v>12060</v>
      </c>
      <c r="ZK13">
        <v>11596</v>
      </c>
      <c r="ZL13">
        <v>11000</v>
      </c>
      <c r="ZM13">
        <v>13020</v>
      </c>
      <c r="ZN13">
        <v>12752</v>
      </c>
      <c r="ZO13">
        <v>12084</v>
      </c>
      <c r="ZP13">
        <v>14252</v>
      </c>
      <c r="ZQ13">
        <v>12400</v>
      </c>
      <c r="ZR13">
        <v>10656</v>
      </c>
      <c r="ZS13">
        <v>17140</v>
      </c>
      <c r="ZT13">
        <v>15708</v>
      </c>
      <c r="ZU13">
        <v>15828</v>
      </c>
      <c r="ZV13">
        <v>15276</v>
      </c>
      <c r="ZW13">
        <v>14844</v>
      </c>
      <c r="ZX13">
        <v>14016</v>
      </c>
      <c r="ZY13">
        <v>17064</v>
      </c>
      <c r="ZZ13">
        <v>14948</v>
      </c>
      <c r="AAA13">
        <v>15712</v>
      </c>
      <c r="AAB13">
        <v>13488</v>
      </c>
      <c r="AAC13">
        <v>13472</v>
      </c>
      <c r="AAD13">
        <v>13316</v>
      </c>
      <c r="AAE13">
        <v>11832</v>
      </c>
      <c r="AAF13">
        <v>12444</v>
      </c>
      <c r="AAG13">
        <v>12544</v>
      </c>
      <c r="AAH13">
        <v>14004</v>
      </c>
      <c r="AAI13">
        <v>11992</v>
      </c>
      <c r="AAJ13">
        <v>12772</v>
      </c>
      <c r="AAK13">
        <v>11416</v>
      </c>
      <c r="AAL13">
        <v>10328</v>
      </c>
      <c r="AAM13">
        <v>9620</v>
      </c>
      <c r="AAN13">
        <v>11464</v>
      </c>
      <c r="AAO13">
        <v>9756</v>
      </c>
      <c r="AAP13">
        <v>9708</v>
      </c>
      <c r="AAQ13">
        <v>19044</v>
      </c>
      <c r="AAR13">
        <v>17840</v>
      </c>
      <c r="AAS13">
        <v>20692</v>
      </c>
      <c r="AAT13">
        <v>14996</v>
      </c>
      <c r="AAU13">
        <v>14464</v>
      </c>
      <c r="AAV13">
        <v>5232</v>
      </c>
      <c r="AAW13">
        <v>14496</v>
      </c>
      <c r="AAX13">
        <v>14848</v>
      </c>
      <c r="AAY13">
        <v>15092</v>
      </c>
      <c r="AAZ13">
        <v>13076</v>
      </c>
      <c r="ABA13">
        <v>12256</v>
      </c>
      <c r="ABB13">
        <v>13844</v>
      </c>
      <c r="ABC13">
        <v>13144</v>
      </c>
      <c r="ABD13">
        <v>13768</v>
      </c>
      <c r="ABE13">
        <v>12864</v>
      </c>
      <c r="ABF13">
        <v>10880</v>
      </c>
      <c r="ABG13">
        <v>10584</v>
      </c>
      <c r="ABH13">
        <v>11268</v>
      </c>
      <c r="ABI13">
        <v>11720</v>
      </c>
      <c r="ABJ13">
        <v>11316</v>
      </c>
      <c r="ABK13">
        <v>10648</v>
      </c>
      <c r="ABL13">
        <v>9976</v>
      </c>
      <c r="ABM13">
        <v>9820</v>
      </c>
      <c r="ABN13">
        <v>10168</v>
      </c>
      <c r="ABO13">
        <v>15908</v>
      </c>
      <c r="ABP13">
        <v>16664</v>
      </c>
      <c r="ABQ13">
        <v>13776</v>
      </c>
      <c r="ABR13">
        <v>12376</v>
      </c>
      <c r="ABS13">
        <v>12404</v>
      </c>
      <c r="ABT13">
        <v>9536</v>
      </c>
      <c r="ABU13">
        <v>12060</v>
      </c>
      <c r="ABV13">
        <v>13184</v>
      </c>
      <c r="ABW13">
        <v>10388</v>
      </c>
      <c r="ABX13">
        <v>11588</v>
      </c>
      <c r="ABY13">
        <v>9468</v>
      </c>
      <c r="ABZ13">
        <v>8720</v>
      </c>
      <c r="ACA13">
        <v>11424</v>
      </c>
      <c r="ACB13">
        <v>9760</v>
      </c>
      <c r="ACC13">
        <v>8140</v>
      </c>
      <c r="ACD13">
        <v>22696</v>
      </c>
      <c r="ACE13">
        <v>19928</v>
      </c>
      <c r="ACF13">
        <v>21176</v>
      </c>
      <c r="ACG13">
        <v>25392</v>
      </c>
      <c r="ACH13">
        <v>25432</v>
      </c>
      <c r="ACI13">
        <v>25244</v>
      </c>
      <c r="ACJ13">
        <v>20672</v>
      </c>
      <c r="ACK13">
        <v>17708</v>
      </c>
      <c r="ACL13">
        <v>18956</v>
      </c>
      <c r="ACM13">
        <v>22068</v>
      </c>
      <c r="ACN13">
        <v>19840</v>
      </c>
      <c r="ACO13">
        <v>19708</v>
      </c>
      <c r="ACP13">
        <v>19332</v>
      </c>
      <c r="ACQ13">
        <v>20640</v>
      </c>
      <c r="ACR13">
        <v>19584</v>
      </c>
      <c r="ACS13">
        <v>20572</v>
      </c>
      <c r="ACT13">
        <v>19960</v>
      </c>
      <c r="ACU13">
        <v>20328</v>
      </c>
      <c r="ACV13">
        <v>21640</v>
      </c>
      <c r="ACW13">
        <v>21800</v>
      </c>
      <c r="ACX13">
        <v>21800</v>
      </c>
      <c r="ACY13">
        <v>20860</v>
      </c>
      <c r="ACZ13">
        <v>18564</v>
      </c>
      <c r="ADA13">
        <v>18564</v>
      </c>
      <c r="ADB13">
        <v>21120</v>
      </c>
      <c r="ADC13">
        <v>19648</v>
      </c>
      <c r="ADD13">
        <v>20300</v>
      </c>
      <c r="ADE13">
        <v>24260</v>
      </c>
      <c r="ADF13">
        <v>21896</v>
      </c>
      <c r="ADG13">
        <v>21668</v>
      </c>
      <c r="ADH13">
        <v>20648</v>
      </c>
      <c r="ADI13">
        <v>18460</v>
      </c>
      <c r="ADJ13">
        <v>19992</v>
      </c>
      <c r="ADK13">
        <v>20364</v>
      </c>
      <c r="ADL13">
        <v>19140</v>
      </c>
      <c r="ADM13">
        <v>19876</v>
      </c>
      <c r="ADN13">
        <v>22612</v>
      </c>
      <c r="ADO13">
        <v>20208</v>
      </c>
      <c r="ADP13">
        <v>23828</v>
      </c>
      <c r="ADQ13">
        <v>17972</v>
      </c>
      <c r="ADR13">
        <v>17272</v>
      </c>
      <c r="ADS13">
        <v>18036</v>
      </c>
      <c r="ADT13">
        <v>18576</v>
      </c>
      <c r="ADU13">
        <v>18928</v>
      </c>
      <c r="ADV13">
        <v>19504</v>
      </c>
      <c r="ADW13">
        <v>22332</v>
      </c>
      <c r="ADX13">
        <v>20804</v>
      </c>
      <c r="ADY13">
        <v>20164</v>
      </c>
      <c r="ADZ13">
        <v>18500</v>
      </c>
      <c r="AEA13">
        <v>19712</v>
      </c>
      <c r="AEB13">
        <v>19712</v>
      </c>
      <c r="AEC13">
        <v>21040</v>
      </c>
      <c r="AED13">
        <v>18960</v>
      </c>
      <c r="AEE13">
        <v>20340</v>
      </c>
      <c r="AEF13">
        <v>20820</v>
      </c>
      <c r="AEG13">
        <v>20280</v>
      </c>
      <c r="AEH13">
        <v>19260</v>
      </c>
      <c r="AEI13">
        <v>15660</v>
      </c>
      <c r="AEJ13">
        <v>19384</v>
      </c>
      <c r="AEK13">
        <v>19284</v>
      </c>
      <c r="AEL13">
        <v>18004</v>
      </c>
      <c r="AEM13">
        <v>23828</v>
      </c>
      <c r="AEN13">
        <v>16172</v>
      </c>
      <c r="AEO13">
        <v>20072</v>
      </c>
      <c r="AEP13">
        <v>19364</v>
      </c>
      <c r="AEQ13">
        <v>16640</v>
      </c>
      <c r="AER13">
        <v>18672</v>
      </c>
      <c r="AES13">
        <v>17112</v>
      </c>
      <c r="AET13">
        <v>18152</v>
      </c>
      <c r="AEU13">
        <v>19328</v>
      </c>
      <c r="AEV13">
        <v>17532</v>
      </c>
      <c r="AEW13">
        <v>15488</v>
      </c>
      <c r="AEX13">
        <v>18668</v>
      </c>
      <c r="AEY13">
        <v>16656</v>
      </c>
      <c r="AEZ13">
        <v>14160</v>
      </c>
      <c r="AFA13">
        <v>20796</v>
      </c>
      <c r="AFB13">
        <v>18032</v>
      </c>
      <c r="AFC13">
        <v>13092</v>
      </c>
      <c r="AFD13">
        <v>18980</v>
      </c>
      <c r="AFE13">
        <v>16848</v>
      </c>
      <c r="AFF13">
        <v>16848</v>
      </c>
      <c r="AFG13">
        <v>19120</v>
      </c>
      <c r="AFH13">
        <v>18228</v>
      </c>
      <c r="AFI13">
        <v>14732</v>
      </c>
      <c r="AFJ13">
        <v>14432</v>
      </c>
      <c r="AFK13">
        <v>15020</v>
      </c>
      <c r="AFL13">
        <v>15064</v>
      </c>
      <c r="AFM13">
        <v>19300</v>
      </c>
      <c r="AFN13">
        <v>17972</v>
      </c>
      <c r="AFO13">
        <v>17088</v>
      </c>
      <c r="AFP13">
        <v>12128</v>
      </c>
      <c r="AFQ13">
        <v>13260</v>
      </c>
      <c r="AFR13">
        <v>12636</v>
      </c>
      <c r="AFS13">
        <v>13740</v>
      </c>
      <c r="AFT13">
        <v>13640</v>
      </c>
      <c r="AFU13">
        <v>13092</v>
      </c>
      <c r="AFV13">
        <v>13276</v>
      </c>
      <c r="AFW13">
        <v>14020</v>
      </c>
      <c r="AFX13">
        <v>12420</v>
      </c>
      <c r="AFY13">
        <v>14976</v>
      </c>
      <c r="AFZ13">
        <v>13396</v>
      </c>
      <c r="AGA13">
        <v>13572</v>
      </c>
      <c r="AGB13">
        <v>16200</v>
      </c>
      <c r="AGC13">
        <v>16068</v>
      </c>
      <c r="AGD13">
        <v>16068</v>
      </c>
      <c r="AGE13">
        <v>12568</v>
      </c>
      <c r="AGF13">
        <v>11692</v>
      </c>
      <c r="AGG13">
        <v>11692</v>
      </c>
      <c r="AGH13">
        <v>12792</v>
      </c>
      <c r="AGI13">
        <v>13916</v>
      </c>
      <c r="AGJ13">
        <v>12780</v>
      </c>
      <c r="AGK13">
        <v>14900</v>
      </c>
      <c r="AGL13">
        <v>14212</v>
      </c>
      <c r="AGM13">
        <v>14536</v>
      </c>
      <c r="AGN13">
        <v>11088</v>
      </c>
      <c r="AGO13">
        <v>11352</v>
      </c>
      <c r="AGP13">
        <v>11440</v>
      </c>
      <c r="AGQ13">
        <v>12576</v>
      </c>
      <c r="AGR13">
        <v>12184</v>
      </c>
      <c r="AGS13">
        <v>12296</v>
      </c>
      <c r="AGT13">
        <v>14548</v>
      </c>
      <c r="AGU13">
        <v>13404</v>
      </c>
      <c r="AGV13">
        <v>13464</v>
      </c>
      <c r="AGW13">
        <v>12308</v>
      </c>
      <c r="AGX13">
        <v>12108</v>
      </c>
      <c r="AGY13">
        <v>11096</v>
      </c>
      <c r="AGZ13">
        <v>11984</v>
      </c>
      <c r="AHA13">
        <v>11124</v>
      </c>
      <c r="AHB13">
        <v>11776</v>
      </c>
      <c r="AHC13">
        <v>15424</v>
      </c>
      <c r="AHD13">
        <v>14476</v>
      </c>
      <c r="AHE13">
        <v>14032</v>
      </c>
      <c r="AHF13">
        <v>13904</v>
      </c>
      <c r="AHG13">
        <v>12156</v>
      </c>
      <c r="AHH13">
        <v>12156</v>
      </c>
      <c r="AHI13">
        <v>14284</v>
      </c>
      <c r="AHJ13">
        <v>12484</v>
      </c>
      <c r="AHK13">
        <v>12856</v>
      </c>
      <c r="AHL13">
        <v>12504</v>
      </c>
      <c r="AHM13">
        <v>11348</v>
      </c>
      <c r="AHN13">
        <v>10648</v>
      </c>
      <c r="AHO13">
        <v>13120</v>
      </c>
      <c r="AHP13">
        <v>12492</v>
      </c>
      <c r="AHQ13">
        <v>11052</v>
      </c>
      <c r="AHR13">
        <v>11884</v>
      </c>
      <c r="AHS13">
        <v>13464</v>
      </c>
      <c r="AHT13">
        <v>11748</v>
      </c>
      <c r="AHU13">
        <v>14820</v>
      </c>
      <c r="AHV13">
        <v>13296</v>
      </c>
      <c r="AHW13">
        <v>11456</v>
      </c>
      <c r="AHX13">
        <v>13096</v>
      </c>
      <c r="AHY13">
        <v>12120</v>
      </c>
      <c r="AHZ13">
        <v>11348</v>
      </c>
      <c r="AIA13">
        <v>14444</v>
      </c>
      <c r="AIB13">
        <v>13192</v>
      </c>
      <c r="AIC13">
        <v>11960</v>
      </c>
      <c r="AID13">
        <v>12616</v>
      </c>
      <c r="AIE13">
        <v>10388</v>
      </c>
      <c r="AIF13">
        <v>12348</v>
      </c>
      <c r="AIG13">
        <v>12300</v>
      </c>
      <c r="AIH13">
        <v>11856</v>
      </c>
      <c r="AII13">
        <v>12492</v>
      </c>
      <c r="AIJ13">
        <v>13244</v>
      </c>
      <c r="AIK13">
        <v>8280</v>
      </c>
      <c r="AIL13">
        <v>8280</v>
      </c>
      <c r="AIM13">
        <v>12868</v>
      </c>
      <c r="AIN13">
        <v>11424</v>
      </c>
      <c r="AIO13">
        <v>10040</v>
      </c>
      <c r="AIP13">
        <v>7552</v>
      </c>
      <c r="AIQ13">
        <v>7556</v>
      </c>
      <c r="AIR13">
        <v>7180</v>
      </c>
      <c r="AIS13">
        <v>10176</v>
      </c>
      <c r="AIT13">
        <v>9972</v>
      </c>
      <c r="AIU13">
        <v>9488</v>
      </c>
      <c r="AIV13">
        <v>6588</v>
      </c>
      <c r="AIW13">
        <v>5944</v>
      </c>
      <c r="AIX13">
        <v>5308</v>
      </c>
      <c r="AIY13">
        <v>7416</v>
      </c>
      <c r="AIZ13">
        <v>7492</v>
      </c>
      <c r="AJA13">
        <v>6628</v>
      </c>
      <c r="AJB13">
        <v>5588</v>
      </c>
      <c r="AJC13">
        <v>6064</v>
      </c>
      <c r="AJD13">
        <v>6324</v>
      </c>
      <c r="AJE13">
        <v>8276</v>
      </c>
      <c r="AJF13">
        <v>7208</v>
      </c>
      <c r="AJG13">
        <v>7276</v>
      </c>
      <c r="AJH13">
        <v>7800</v>
      </c>
      <c r="AJI13">
        <v>8456</v>
      </c>
      <c r="AJJ13">
        <v>8208</v>
      </c>
      <c r="AJK13">
        <v>7412</v>
      </c>
      <c r="AJL13">
        <v>6200</v>
      </c>
      <c r="AJM13">
        <v>6664</v>
      </c>
      <c r="AJN13">
        <v>6216</v>
      </c>
      <c r="AJO13">
        <v>6320</v>
      </c>
      <c r="AJP13">
        <v>6560</v>
      </c>
      <c r="AJQ13">
        <v>8140</v>
      </c>
      <c r="AJR13">
        <v>7232</v>
      </c>
      <c r="AJS13">
        <v>7772</v>
      </c>
      <c r="AJT13">
        <v>6184</v>
      </c>
      <c r="AJU13">
        <v>5768</v>
      </c>
      <c r="AJV13">
        <v>6288</v>
      </c>
      <c r="AJW13">
        <v>6916</v>
      </c>
      <c r="AJX13">
        <v>6548</v>
      </c>
      <c r="AJY13">
        <v>6420</v>
      </c>
      <c r="AJZ13">
        <v>8456</v>
      </c>
      <c r="AKA13">
        <v>7452</v>
      </c>
      <c r="AKB13">
        <v>8056</v>
      </c>
      <c r="AKC13">
        <v>5116</v>
      </c>
      <c r="AKD13">
        <v>4864</v>
      </c>
      <c r="AKE13">
        <v>4544</v>
      </c>
      <c r="AKF13">
        <v>5948</v>
      </c>
      <c r="AKG13">
        <v>4892</v>
      </c>
      <c r="AKH13">
        <v>5576</v>
      </c>
      <c r="AKI13">
        <v>8292</v>
      </c>
      <c r="AKJ13">
        <v>8344</v>
      </c>
      <c r="AKK13">
        <v>7904</v>
      </c>
      <c r="AKL13">
        <v>6796</v>
      </c>
      <c r="AKM13">
        <v>5528</v>
      </c>
      <c r="AKN13">
        <v>4928</v>
      </c>
      <c r="AKO13">
        <v>7108</v>
      </c>
      <c r="AKP13">
        <v>6096</v>
      </c>
      <c r="AKQ13">
        <v>7484</v>
      </c>
      <c r="AKR13">
        <v>6308</v>
      </c>
      <c r="AKS13">
        <v>5396</v>
      </c>
      <c r="AKT13">
        <v>6092</v>
      </c>
      <c r="AKU13">
        <v>6952</v>
      </c>
      <c r="AKV13">
        <v>5964</v>
      </c>
      <c r="AKW13">
        <v>6704</v>
      </c>
      <c r="AKX13">
        <v>5512</v>
      </c>
      <c r="AKY13">
        <v>5316</v>
      </c>
      <c r="AKZ13">
        <v>5652</v>
      </c>
      <c r="ALA13">
        <v>6236</v>
      </c>
      <c r="ALB13">
        <v>5260</v>
      </c>
      <c r="ALC13">
        <v>4712</v>
      </c>
      <c r="ALD13">
        <v>4696</v>
      </c>
      <c r="ALE13">
        <v>4784</v>
      </c>
      <c r="ALF13">
        <v>4420</v>
      </c>
      <c r="ALG13">
        <v>5692</v>
      </c>
      <c r="ALH13">
        <v>5244</v>
      </c>
      <c r="ALI13">
        <v>5176</v>
      </c>
      <c r="ALJ13">
        <v>4876</v>
      </c>
      <c r="ALK13">
        <v>6284</v>
      </c>
      <c r="ALL13">
        <v>4476</v>
      </c>
      <c r="ALM13">
        <v>5060</v>
      </c>
      <c r="ALN13">
        <v>4472</v>
      </c>
      <c r="ALO13">
        <v>5252</v>
      </c>
      <c r="ALP13">
        <v>4660</v>
      </c>
      <c r="ALQ13">
        <v>13144</v>
      </c>
      <c r="ALR13">
        <v>11484</v>
      </c>
      <c r="ALS13">
        <v>11240</v>
      </c>
      <c r="ALT13">
        <v>11728</v>
      </c>
      <c r="ALU13">
        <v>11784</v>
      </c>
      <c r="ALV13">
        <v>11284</v>
      </c>
      <c r="ALW13">
        <v>10660</v>
      </c>
      <c r="ALX13">
        <v>10196</v>
      </c>
      <c r="ALY13">
        <v>10348</v>
      </c>
      <c r="ALZ13">
        <v>11156</v>
      </c>
      <c r="AMA13">
        <v>9988</v>
      </c>
      <c r="AMB13">
        <v>10516</v>
      </c>
      <c r="AMC13">
        <v>9816</v>
      </c>
      <c r="AMD13">
        <v>9892</v>
      </c>
      <c r="AME13">
        <v>9424</v>
      </c>
      <c r="AMF13">
        <v>10280</v>
      </c>
      <c r="AMG13">
        <v>9556</v>
      </c>
      <c r="AMH13">
        <v>9560</v>
      </c>
      <c r="AMI13">
        <v>9576</v>
      </c>
      <c r="AMJ13">
        <v>10096</v>
      </c>
      <c r="AMK13">
        <v>10096</v>
      </c>
      <c r="AML13">
        <v>12728</v>
      </c>
      <c r="AMM13">
        <v>11468</v>
      </c>
      <c r="AMN13">
        <v>11468</v>
      </c>
      <c r="AMO13">
        <v>11500</v>
      </c>
      <c r="AMP13">
        <v>11048</v>
      </c>
      <c r="AMQ13">
        <v>10164</v>
      </c>
      <c r="AMR13">
        <v>12228</v>
      </c>
      <c r="AMS13">
        <v>10452</v>
      </c>
      <c r="AMT13">
        <v>10648</v>
      </c>
      <c r="AMU13">
        <v>10576</v>
      </c>
      <c r="AMV13">
        <v>10136</v>
      </c>
      <c r="AMW13">
        <v>9860</v>
      </c>
      <c r="AMX13">
        <v>10700</v>
      </c>
      <c r="AMY13">
        <v>10848</v>
      </c>
      <c r="AMZ13">
        <v>9628</v>
      </c>
      <c r="ANA13">
        <v>10364</v>
      </c>
      <c r="ANB13">
        <v>9704</v>
      </c>
      <c r="ANC13">
        <v>9604</v>
      </c>
      <c r="AND13">
        <v>10108</v>
      </c>
      <c r="ANE13">
        <v>9188</v>
      </c>
      <c r="ANF13">
        <v>9012</v>
      </c>
      <c r="ANG13">
        <v>10052</v>
      </c>
      <c r="ANH13">
        <v>9452</v>
      </c>
      <c r="ANI13">
        <v>9124</v>
      </c>
      <c r="ANJ13">
        <v>11552</v>
      </c>
      <c r="ANK13">
        <v>11676</v>
      </c>
      <c r="ANL13">
        <v>12136</v>
      </c>
      <c r="ANM13">
        <v>11152</v>
      </c>
      <c r="ANN13">
        <v>10784</v>
      </c>
      <c r="ANO13">
        <v>10784</v>
      </c>
      <c r="ANP13">
        <v>10340</v>
      </c>
      <c r="ANQ13">
        <v>9764</v>
      </c>
      <c r="ANR13">
        <v>10992</v>
      </c>
      <c r="ANS13">
        <v>9212</v>
      </c>
      <c r="ANT13">
        <v>8792</v>
      </c>
      <c r="ANU13">
        <v>9044</v>
      </c>
      <c r="ANV13">
        <v>9848</v>
      </c>
      <c r="ANW13">
        <v>9060</v>
      </c>
      <c r="ANX13">
        <v>9032</v>
      </c>
      <c r="ANY13">
        <v>8936</v>
      </c>
      <c r="ANZ13">
        <v>9604</v>
      </c>
      <c r="AOA13">
        <v>9848</v>
      </c>
      <c r="AOB13">
        <v>10080</v>
      </c>
      <c r="AOC13">
        <v>8760</v>
      </c>
      <c r="AOD13">
        <v>8640</v>
      </c>
      <c r="AOE13">
        <v>9288</v>
      </c>
      <c r="AOF13">
        <v>8500</v>
      </c>
      <c r="AOG13">
        <v>9464</v>
      </c>
      <c r="AOH13">
        <v>11968</v>
      </c>
      <c r="AOI13">
        <v>11836</v>
      </c>
      <c r="AOJ13">
        <v>10220</v>
      </c>
      <c r="AOK13">
        <v>11568</v>
      </c>
      <c r="AOL13">
        <v>10636</v>
      </c>
      <c r="AOM13">
        <v>11196</v>
      </c>
      <c r="AON13">
        <v>10260</v>
      </c>
      <c r="AOO13">
        <v>10652</v>
      </c>
      <c r="AOP13">
        <v>11412</v>
      </c>
      <c r="AOQ13">
        <v>10920</v>
      </c>
      <c r="AOR13">
        <v>9716</v>
      </c>
      <c r="AOS13">
        <v>9716</v>
      </c>
      <c r="AOT13">
        <v>10320</v>
      </c>
      <c r="AOU13">
        <v>8248</v>
      </c>
      <c r="AOV13">
        <v>11088</v>
      </c>
      <c r="AOW13">
        <v>9172</v>
      </c>
      <c r="AOX13">
        <v>9076</v>
      </c>
      <c r="AOY13">
        <v>8460</v>
      </c>
      <c r="AOZ13">
        <v>9208</v>
      </c>
      <c r="APA13">
        <v>10404</v>
      </c>
      <c r="APB13">
        <v>9436</v>
      </c>
      <c r="APC13">
        <v>5008</v>
      </c>
      <c r="APD13">
        <v>5124</v>
      </c>
      <c r="APE13">
        <v>4748</v>
      </c>
      <c r="APF13">
        <v>7352</v>
      </c>
      <c r="APG13">
        <v>6796</v>
      </c>
      <c r="APH13">
        <v>6636</v>
      </c>
      <c r="API13">
        <v>5428</v>
      </c>
      <c r="APJ13">
        <v>5448</v>
      </c>
      <c r="APK13">
        <v>5172</v>
      </c>
      <c r="APL13">
        <v>6816</v>
      </c>
      <c r="APM13">
        <v>6872</v>
      </c>
      <c r="APN13">
        <v>6444</v>
      </c>
      <c r="APO13">
        <v>11076</v>
      </c>
      <c r="APP13">
        <v>10076</v>
      </c>
      <c r="APQ13">
        <v>9568</v>
      </c>
      <c r="APR13">
        <v>4452</v>
      </c>
      <c r="APS13">
        <v>4428</v>
      </c>
      <c r="APT13">
        <v>4200</v>
      </c>
      <c r="APU13">
        <v>6372</v>
      </c>
      <c r="APV13">
        <v>5592</v>
      </c>
      <c r="APW13">
        <v>5564</v>
      </c>
      <c r="APX13">
        <v>8376</v>
      </c>
      <c r="APY13">
        <v>7600</v>
      </c>
      <c r="APZ13">
        <v>7836</v>
      </c>
      <c r="AQA13">
        <v>6316</v>
      </c>
      <c r="AQB13">
        <v>5536</v>
      </c>
      <c r="AQC13">
        <v>5380</v>
      </c>
      <c r="AQD13">
        <v>6488</v>
      </c>
      <c r="AQE13">
        <v>5900</v>
      </c>
      <c r="AQF13">
        <v>5952</v>
      </c>
      <c r="AQG13">
        <v>8148</v>
      </c>
      <c r="AQH13">
        <v>7508</v>
      </c>
      <c r="AQI13">
        <v>7368</v>
      </c>
      <c r="AQJ13">
        <v>4896</v>
      </c>
      <c r="AQK13">
        <v>4920</v>
      </c>
      <c r="AQL13">
        <v>4796</v>
      </c>
      <c r="AQM13">
        <v>5284</v>
      </c>
      <c r="AQN13">
        <v>4700</v>
      </c>
      <c r="AQO13">
        <v>4740</v>
      </c>
      <c r="AQP13">
        <v>8436</v>
      </c>
      <c r="AQQ13">
        <v>8084</v>
      </c>
      <c r="AQR13">
        <v>7760</v>
      </c>
      <c r="AQS13">
        <v>6004</v>
      </c>
      <c r="AQT13">
        <v>5200</v>
      </c>
      <c r="AQU13">
        <v>5232</v>
      </c>
      <c r="AQV13">
        <v>6560</v>
      </c>
      <c r="AQW13">
        <v>5204</v>
      </c>
      <c r="AQX13">
        <v>4316</v>
      </c>
      <c r="AQY13">
        <v>6212</v>
      </c>
      <c r="AQZ13">
        <v>5712</v>
      </c>
      <c r="ARA13">
        <v>5676</v>
      </c>
      <c r="ARB13">
        <v>6952</v>
      </c>
      <c r="ARC13">
        <v>5792</v>
      </c>
      <c r="ARD13">
        <v>5708</v>
      </c>
      <c r="ARE13">
        <v>4868</v>
      </c>
      <c r="ARF13">
        <v>4000</v>
      </c>
      <c r="ARG13">
        <v>4252</v>
      </c>
      <c r="ARH13">
        <v>5784</v>
      </c>
      <c r="ARI13">
        <v>5652</v>
      </c>
      <c r="ARJ13">
        <v>4828</v>
      </c>
      <c r="ARK13">
        <v>4568</v>
      </c>
      <c r="ARL13">
        <v>4268</v>
      </c>
      <c r="ARM13">
        <v>4124</v>
      </c>
      <c r="ARN13">
        <v>6336</v>
      </c>
      <c r="ARO13">
        <v>5900</v>
      </c>
      <c r="ARP13">
        <v>5476</v>
      </c>
      <c r="ARQ13">
        <v>5328</v>
      </c>
      <c r="ARR13">
        <v>4180</v>
      </c>
      <c r="ARS13">
        <v>3836</v>
      </c>
      <c r="ART13">
        <v>5528</v>
      </c>
      <c r="ARU13">
        <v>5316</v>
      </c>
      <c r="ARV13">
        <v>3996</v>
      </c>
      <c r="ARW13">
        <v>4520</v>
      </c>
      <c r="ARX13">
        <v>4576</v>
      </c>
      <c r="ARY13">
        <v>3716</v>
      </c>
      <c r="ARZ13">
        <v>4824</v>
      </c>
      <c r="ASA13">
        <v>4320</v>
      </c>
      <c r="ASB13">
        <v>3760</v>
      </c>
      <c r="ASC13">
        <v>4468</v>
      </c>
      <c r="ASD13">
        <v>4424</v>
      </c>
      <c r="ASE13">
        <v>4340</v>
      </c>
      <c r="ASF13">
        <v>5680</v>
      </c>
      <c r="ASG13">
        <v>5556</v>
      </c>
      <c r="ASH13">
        <v>4940</v>
      </c>
      <c r="ASI13">
        <v>3480</v>
      </c>
      <c r="ASJ13">
        <v>2860</v>
      </c>
      <c r="ASK13">
        <v>3168</v>
      </c>
      <c r="ASL13">
        <v>4108</v>
      </c>
      <c r="ASM13">
        <v>3832</v>
      </c>
      <c r="ASN13">
        <v>3712</v>
      </c>
      <c r="ASO13">
        <v>3664</v>
      </c>
      <c r="ASP13">
        <v>3228</v>
      </c>
      <c r="ASQ13">
        <v>3024</v>
      </c>
      <c r="ASR13">
        <v>3956</v>
      </c>
      <c r="ASS13">
        <v>3220</v>
      </c>
      <c r="AST13">
        <v>2952</v>
      </c>
      <c r="ASU13">
        <v>5152</v>
      </c>
      <c r="ASV13">
        <v>4680</v>
      </c>
      <c r="ASW13">
        <v>4680</v>
      </c>
      <c r="ASX13">
        <v>4112</v>
      </c>
      <c r="ASY13">
        <v>3300</v>
      </c>
      <c r="ASZ13">
        <v>3300</v>
      </c>
      <c r="ATA13">
        <v>3272</v>
      </c>
      <c r="ATB13">
        <v>2836</v>
      </c>
      <c r="ATC13">
        <v>3028</v>
      </c>
      <c r="ATD13">
        <v>4104</v>
      </c>
      <c r="ATE13">
        <v>3484</v>
      </c>
      <c r="ATF13">
        <v>3896</v>
      </c>
      <c r="ATG13">
        <v>3248</v>
      </c>
      <c r="ATH13">
        <v>2964</v>
      </c>
      <c r="ATI13">
        <v>3236</v>
      </c>
      <c r="ATJ13">
        <v>3328</v>
      </c>
      <c r="ATK13">
        <v>3072</v>
      </c>
      <c r="ATL13">
        <v>2924</v>
      </c>
      <c r="ATM13">
        <v>4420</v>
      </c>
      <c r="ATN13">
        <v>3736</v>
      </c>
      <c r="ATO13">
        <v>3588</v>
      </c>
      <c r="ATP13">
        <v>2672</v>
      </c>
      <c r="ATQ13">
        <v>2124</v>
      </c>
      <c r="ATR13">
        <v>2224</v>
      </c>
      <c r="ATS13">
        <v>3500</v>
      </c>
      <c r="ATT13">
        <v>2312</v>
      </c>
      <c r="ATU13">
        <v>2316</v>
      </c>
      <c r="ATV13">
        <v>4264</v>
      </c>
      <c r="ATW13">
        <v>4612</v>
      </c>
      <c r="ATX13">
        <v>4212</v>
      </c>
      <c r="ATY13">
        <v>3024</v>
      </c>
      <c r="ATZ13">
        <v>3104</v>
      </c>
      <c r="AUA13">
        <v>3104</v>
      </c>
      <c r="AUB13">
        <v>3376</v>
      </c>
      <c r="AUC13">
        <v>3204</v>
      </c>
      <c r="AUD13">
        <v>3024</v>
      </c>
      <c r="AUE13">
        <v>3180</v>
      </c>
      <c r="AUF13">
        <v>2928</v>
      </c>
      <c r="AUG13">
        <v>2840</v>
      </c>
      <c r="AUH13">
        <v>3808</v>
      </c>
      <c r="AUI13">
        <v>3792</v>
      </c>
      <c r="AUJ13">
        <v>3060</v>
      </c>
      <c r="AUK13">
        <v>2636</v>
      </c>
      <c r="AUL13">
        <v>3588</v>
      </c>
      <c r="AUM13">
        <v>2196</v>
      </c>
      <c r="AUN13">
        <v>2888</v>
      </c>
      <c r="AUO13">
        <v>2988</v>
      </c>
      <c r="AUP13">
        <v>2788</v>
      </c>
      <c r="AUQ13">
        <v>2528</v>
      </c>
      <c r="AUR13">
        <v>2324</v>
      </c>
      <c r="AUS13">
        <v>2288</v>
      </c>
      <c r="AUT13">
        <v>4276</v>
      </c>
      <c r="AUU13">
        <v>3756</v>
      </c>
      <c r="AUV13">
        <v>3472</v>
      </c>
      <c r="AUW13">
        <v>3352</v>
      </c>
      <c r="AUX13">
        <v>2964</v>
      </c>
      <c r="AUY13">
        <v>2748</v>
      </c>
      <c r="AUZ13">
        <v>3380</v>
      </c>
      <c r="AVA13">
        <v>3436</v>
      </c>
      <c r="AVB13">
        <v>3044</v>
      </c>
      <c r="AVC13">
        <v>2804</v>
      </c>
      <c r="AVD13">
        <v>2556</v>
      </c>
      <c r="AVE13">
        <v>2556</v>
      </c>
      <c r="AVF13">
        <v>3196</v>
      </c>
      <c r="AVG13">
        <v>2664</v>
      </c>
      <c r="AVH13">
        <v>2536</v>
      </c>
    </row>
    <row r="14" spans="1:1256" x14ac:dyDescent="0.2">
      <c r="A14" t="s">
        <v>1268</v>
      </c>
      <c r="B14">
        <v>3052</v>
      </c>
      <c r="C14">
        <v>3112</v>
      </c>
      <c r="D14">
        <v>2468</v>
      </c>
      <c r="E14">
        <v>4136</v>
      </c>
      <c r="F14">
        <v>3540</v>
      </c>
      <c r="G14">
        <v>3016</v>
      </c>
      <c r="H14">
        <v>328</v>
      </c>
      <c r="I14">
        <v>780</v>
      </c>
      <c r="J14">
        <v>496</v>
      </c>
      <c r="K14">
        <v>1512</v>
      </c>
      <c r="L14">
        <v>1604</v>
      </c>
      <c r="M14">
        <v>1228</v>
      </c>
      <c r="N14">
        <v>812</v>
      </c>
      <c r="O14">
        <v>1120</v>
      </c>
      <c r="P14">
        <v>1024</v>
      </c>
      <c r="Q14">
        <v>1096</v>
      </c>
      <c r="R14">
        <v>1096</v>
      </c>
      <c r="S14">
        <v>648</v>
      </c>
      <c r="T14">
        <v>3404</v>
      </c>
      <c r="U14">
        <v>3176</v>
      </c>
      <c r="V14">
        <v>2832</v>
      </c>
      <c r="W14">
        <v>804</v>
      </c>
      <c r="X14">
        <v>1012</v>
      </c>
      <c r="Y14">
        <v>796</v>
      </c>
      <c r="Z14">
        <v>652</v>
      </c>
      <c r="AA14">
        <v>1220</v>
      </c>
      <c r="AB14">
        <v>1416</v>
      </c>
      <c r="AC14">
        <v>2660</v>
      </c>
      <c r="AD14">
        <v>2288</v>
      </c>
      <c r="AE14">
        <v>2712</v>
      </c>
      <c r="AF14">
        <v>1632</v>
      </c>
      <c r="AG14">
        <v>1980</v>
      </c>
      <c r="AH14">
        <v>1896</v>
      </c>
      <c r="AI14">
        <v>632</v>
      </c>
      <c r="AJ14">
        <v>880</v>
      </c>
      <c r="AK14">
        <v>992</v>
      </c>
      <c r="AL14">
        <v>2584</v>
      </c>
      <c r="AM14">
        <v>2580</v>
      </c>
      <c r="AN14">
        <v>3300</v>
      </c>
      <c r="AO14">
        <v>548</v>
      </c>
      <c r="AP14">
        <v>520</v>
      </c>
      <c r="AQ14">
        <v>380</v>
      </c>
      <c r="AR14">
        <v>612</v>
      </c>
      <c r="AS14">
        <v>476</v>
      </c>
      <c r="AT14">
        <v>596</v>
      </c>
      <c r="AU14">
        <v>4412</v>
      </c>
      <c r="AV14">
        <v>3412</v>
      </c>
      <c r="AW14">
        <v>3852</v>
      </c>
      <c r="AX14">
        <v>1020</v>
      </c>
      <c r="AY14">
        <v>1072</v>
      </c>
      <c r="AZ14">
        <v>1312</v>
      </c>
      <c r="BA14">
        <v>1200</v>
      </c>
      <c r="BB14">
        <v>1132</v>
      </c>
      <c r="BC14">
        <v>1548</v>
      </c>
      <c r="BD14">
        <v>1388</v>
      </c>
      <c r="BE14">
        <v>1056</v>
      </c>
      <c r="BF14">
        <v>1928</v>
      </c>
      <c r="BG14">
        <v>884</v>
      </c>
      <c r="BH14">
        <v>1244</v>
      </c>
      <c r="BI14">
        <v>1052</v>
      </c>
      <c r="BJ14">
        <v>800</v>
      </c>
      <c r="BK14">
        <v>1244</v>
      </c>
      <c r="BL14">
        <v>380</v>
      </c>
      <c r="BM14">
        <v>952</v>
      </c>
      <c r="BN14">
        <v>580</v>
      </c>
      <c r="BO14">
        <v>816</v>
      </c>
      <c r="BP14">
        <v>424</v>
      </c>
      <c r="BQ14">
        <v>452</v>
      </c>
      <c r="BR14">
        <v>832</v>
      </c>
      <c r="BS14">
        <v>1420</v>
      </c>
      <c r="BT14">
        <v>1340</v>
      </c>
      <c r="BU14">
        <v>1336</v>
      </c>
      <c r="BV14">
        <v>1608</v>
      </c>
      <c r="BW14">
        <v>628</v>
      </c>
      <c r="BX14">
        <v>888</v>
      </c>
      <c r="BY14">
        <v>1288</v>
      </c>
      <c r="BZ14">
        <v>1048</v>
      </c>
      <c r="CA14">
        <v>740</v>
      </c>
      <c r="CB14">
        <v>968</v>
      </c>
      <c r="CC14">
        <v>1036</v>
      </c>
      <c r="CD14">
        <v>592</v>
      </c>
      <c r="CE14">
        <v>768</v>
      </c>
      <c r="CF14">
        <v>868</v>
      </c>
      <c r="CG14">
        <v>920</v>
      </c>
      <c r="CH14">
        <v>3780</v>
      </c>
      <c r="CI14">
        <v>3544</v>
      </c>
      <c r="CJ14">
        <v>3180</v>
      </c>
      <c r="CK14">
        <v>3632</v>
      </c>
      <c r="CL14">
        <v>3516</v>
      </c>
      <c r="CM14">
        <v>3404</v>
      </c>
      <c r="CN14">
        <v>1876</v>
      </c>
      <c r="CO14">
        <v>2276</v>
      </c>
      <c r="CP14">
        <v>2236</v>
      </c>
      <c r="CQ14">
        <v>2208</v>
      </c>
      <c r="CR14">
        <v>2728</v>
      </c>
      <c r="CS14">
        <v>2760</v>
      </c>
      <c r="CT14">
        <v>2224</v>
      </c>
      <c r="CU14">
        <v>2372</v>
      </c>
      <c r="CV14">
        <v>1964</v>
      </c>
      <c r="CW14">
        <v>1816</v>
      </c>
      <c r="CX14">
        <v>1816</v>
      </c>
      <c r="CY14">
        <v>1816</v>
      </c>
      <c r="CZ14">
        <v>2064</v>
      </c>
      <c r="DA14">
        <v>1896</v>
      </c>
      <c r="DB14">
        <v>1500</v>
      </c>
      <c r="DC14">
        <v>2624</v>
      </c>
      <c r="DD14">
        <v>2460</v>
      </c>
      <c r="DE14">
        <v>2944</v>
      </c>
      <c r="DF14">
        <v>3148</v>
      </c>
      <c r="DG14">
        <v>2340</v>
      </c>
      <c r="DH14">
        <v>2612</v>
      </c>
      <c r="DI14">
        <v>3064</v>
      </c>
      <c r="DJ14">
        <v>2780</v>
      </c>
      <c r="DK14">
        <v>3308</v>
      </c>
      <c r="DL14">
        <v>2332</v>
      </c>
      <c r="DM14">
        <v>2248</v>
      </c>
      <c r="DN14">
        <v>2496</v>
      </c>
      <c r="DO14">
        <v>2632</v>
      </c>
      <c r="DP14">
        <v>2028</v>
      </c>
      <c r="DQ14">
        <v>2532</v>
      </c>
      <c r="DR14">
        <v>2564</v>
      </c>
      <c r="DS14">
        <v>2168</v>
      </c>
      <c r="DT14">
        <v>2444</v>
      </c>
      <c r="DU14">
        <v>1524</v>
      </c>
      <c r="DV14">
        <v>1572</v>
      </c>
      <c r="DW14">
        <v>1560</v>
      </c>
      <c r="DX14">
        <v>1180</v>
      </c>
      <c r="DY14">
        <v>888</v>
      </c>
      <c r="DZ14">
        <v>960</v>
      </c>
      <c r="EA14">
        <v>3540</v>
      </c>
      <c r="EB14">
        <v>3652</v>
      </c>
      <c r="EC14">
        <v>3356</v>
      </c>
      <c r="ED14">
        <v>2392</v>
      </c>
      <c r="EE14">
        <v>3160</v>
      </c>
      <c r="EF14">
        <v>2524</v>
      </c>
      <c r="EG14">
        <v>2212</v>
      </c>
      <c r="EH14">
        <v>2728</v>
      </c>
      <c r="EI14">
        <v>2104</v>
      </c>
      <c r="EJ14">
        <v>2508</v>
      </c>
      <c r="EK14">
        <v>2492</v>
      </c>
      <c r="EL14">
        <v>2292</v>
      </c>
      <c r="EM14">
        <v>2376</v>
      </c>
      <c r="EN14">
        <v>2084</v>
      </c>
      <c r="EO14">
        <v>1860</v>
      </c>
      <c r="EP14">
        <v>1688</v>
      </c>
      <c r="EQ14">
        <v>2084</v>
      </c>
      <c r="ER14">
        <v>1656</v>
      </c>
      <c r="ES14">
        <v>1884</v>
      </c>
      <c r="ET14">
        <v>1824</v>
      </c>
      <c r="EU14">
        <v>1392</v>
      </c>
      <c r="EV14">
        <v>904</v>
      </c>
      <c r="EW14">
        <v>1392</v>
      </c>
      <c r="EX14">
        <v>1096</v>
      </c>
      <c r="EY14">
        <v>2916</v>
      </c>
      <c r="EZ14">
        <v>2612</v>
      </c>
      <c r="FA14">
        <v>2976</v>
      </c>
      <c r="FB14">
        <v>2468</v>
      </c>
      <c r="FC14">
        <v>2016</v>
      </c>
      <c r="FD14">
        <v>1872</v>
      </c>
      <c r="FE14">
        <v>2528</v>
      </c>
      <c r="FF14">
        <v>2176</v>
      </c>
      <c r="FG14">
        <v>1808</v>
      </c>
      <c r="FH14">
        <v>2292</v>
      </c>
      <c r="FI14">
        <v>2388</v>
      </c>
      <c r="FJ14">
        <v>2328</v>
      </c>
      <c r="FK14">
        <v>2104</v>
      </c>
      <c r="FL14">
        <v>1932</v>
      </c>
      <c r="FM14">
        <v>1520</v>
      </c>
      <c r="FN14">
        <v>2972</v>
      </c>
      <c r="FO14">
        <v>3528</v>
      </c>
      <c r="FP14">
        <v>3708</v>
      </c>
      <c r="FQ14">
        <v>4108</v>
      </c>
      <c r="FR14">
        <v>4376</v>
      </c>
      <c r="FS14">
        <v>3764</v>
      </c>
      <c r="FT14">
        <v>1660</v>
      </c>
      <c r="FU14">
        <v>1380</v>
      </c>
      <c r="FV14">
        <v>1292</v>
      </c>
      <c r="FW14">
        <v>2624</v>
      </c>
      <c r="FX14">
        <v>2968</v>
      </c>
      <c r="FY14">
        <v>2980</v>
      </c>
      <c r="FZ14">
        <v>2096</v>
      </c>
      <c r="GA14">
        <v>2240</v>
      </c>
      <c r="GB14">
        <v>1976</v>
      </c>
      <c r="GC14">
        <v>2124</v>
      </c>
      <c r="GD14">
        <v>2124</v>
      </c>
      <c r="GE14">
        <v>2184</v>
      </c>
      <c r="GF14">
        <v>2204</v>
      </c>
      <c r="GG14">
        <v>2636</v>
      </c>
      <c r="GH14">
        <v>2552</v>
      </c>
      <c r="GI14">
        <v>1936</v>
      </c>
      <c r="GJ14">
        <v>1612</v>
      </c>
      <c r="GK14">
        <v>1688</v>
      </c>
      <c r="GL14">
        <v>1672</v>
      </c>
      <c r="GM14">
        <v>2024</v>
      </c>
      <c r="GN14">
        <v>1740</v>
      </c>
      <c r="GO14">
        <v>3372</v>
      </c>
      <c r="GP14">
        <v>3100</v>
      </c>
      <c r="GQ14">
        <v>3164</v>
      </c>
      <c r="GR14">
        <v>1732</v>
      </c>
      <c r="GS14">
        <v>1844</v>
      </c>
      <c r="GT14">
        <v>1796</v>
      </c>
      <c r="GU14">
        <v>1612</v>
      </c>
      <c r="GV14">
        <v>1532</v>
      </c>
      <c r="GW14">
        <v>1792</v>
      </c>
      <c r="GX14">
        <v>3044</v>
      </c>
      <c r="GY14">
        <v>2660</v>
      </c>
      <c r="GZ14">
        <v>3052</v>
      </c>
      <c r="HA14">
        <v>1376</v>
      </c>
      <c r="HB14">
        <v>1724</v>
      </c>
      <c r="HC14">
        <v>1708</v>
      </c>
      <c r="HD14">
        <v>1224</v>
      </c>
      <c r="HE14">
        <v>1536</v>
      </c>
      <c r="HF14">
        <v>1256</v>
      </c>
      <c r="HG14">
        <v>3468</v>
      </c>
      <c r="HH14">
        <v>3284</v>
      </c>
      <c r="HI14">
        <v>3584</v>
      </c>
      <c r="HJ14">
        <v>1796</v>
      </c>
      <c r="HK14">
        <v>2136</v>
      </c>
      <c r="HL14">
        <v>1708</v>
      </c>
      <c r="HM14">
        <v>2452</v>
      </c>
      <c r="HN14">
        <v>1628</v>
      </c>
      <c r="HO14">
        <v>1868</v>
      </c>
      <c r="HP14">
        <v>1924</v>
      </c>
      <c r="HQ14">
        <v>1928</v>
      </c>
      <c r="HR14">
        <v>2164</v>
      </c>
      <c r="HS14">
        <v>1960</v>
      </c>
      <c r="HT14">
        <v>2020</v>
      </c>
      <c r="HU14">
        <v>2084</v>
      </c>
      <c r="HV14">
        <v>1840</v>
      </c>
      <c r="HW14">
        <v>2020</v>
      </c>
      <c r="HX14">
        <v>1708</v>
      </c>
      <c r="HY14">
        <v>1620</v>
      </c>
      <c r="HZ14">
        <v>2160</v>
      </c>
      <c r="IA14">
        <v>1820</v>
      </c>
      <c r="IB14">
        <v>1188</v>
      </c>
      <c r="IC14">
        <v>1356</v>
      </c>
      <c r="ID14">
        <v>1420</v>
      </c>
      <c r="IE14">
        <v>2536</v>
      </c>
      <c r="IF14">
        <v>2600</v>
      </c>
      <c r="IG14">
        <v>2604</v>
      </c>
      <c r="IH14">
        <v>1940</v>
      </c>
      <c r="II14">
        <v>1724</v>
      </c>
      <c r="IJ14">
        <v>1540</v>
      </c>
      <c r="IK14">
        <v>2624</v>
      </c>
      <c r="IL14">
        <v>2084</v>
      </c>
      <c r="IM14">
        <v>1756</v>
      </c>
      <c r="IN14">
        <v>1896</v>
      </c>
      <c r="IO14">
        <v>1808</v>
      </c>
      <c r="IP14">
        <v>1400</v>
      </c>
      <c r="IQ14">
        <v>1812</v>
      </c>
      <c r="IR14">
        <v>1732</v>
      </c>
      <c r="IS14">
        <v>1640</v>
      </c>
      <c r="IT14">
        <v>3356</v>
      </c>
      <c r="IU14">
        <v>3168</v>
      </c>
      <c r="IV14">
        <v>4036</v>
      </c>
      <c r="IW14">
        <v>4392</v>
      </c>
      <c r="IX14">
        <v>4620</v>
      </c>
      <c r="IY14">
        <v>5172</v>
      </c>
      <c r="IZ14">
        <v>2112</v>
      </c>
      <c r="JA14">
        <v>1728</v>
      </c>
      <c r="JB14">
        <v>2312</v>
      </c>
      <c r="JC14">
        <v>3448</v>
      </c>
      <c r="JD14">
        <v>3484</v>
      </c>
      <c r="JE14">
        <v>3772</v>
      </c>
      <c r="JF14">
        <v>2400</v>
      </c>
      <c r="JG14">
        <v>2388</v>
      </c>
      <c r="JH14">
        <v>2376</v>
      </c>
      <c r="JI14">
        <v>2368</v>
      </c>
      <c r="JJ14">
        <v>2368</v>
      </c>
      <c r="JK14">
        <v>2452</v>
      </c>
      <c r="JL14">
        <v>3500</v>
      </c>
      <c r="JM14">
        <v>3152</v>
      </c>
      <c r="JN14">
        <v>3596</v>
      </c>
      <c r="JO14">
        <v>2324</v>
      </c>
      <c r="JP14">
        <v>2296</v>
      </c>
      <c r="JQ14">
        <v>2584</v>
      </c>
      <c r="JR14">
        <v>2556</v>
      </c>
      <c r="JS14">
        <v>2216</v>
      </c>
      <c r="JT14">
        <v>2584</v>
      </c>
      <c r="JU14">
        <v>4392</v>
      </c>
      <c r="JV14">
        <v>3352</v>
      </c>
      <c r="JW14">
        <v>3584</v>
      </c>
      <c r="JX14">
        <v>2816</v>
      </c>
      <c r="JY14">
        <v>2872</v>
      </c>
      <c r="JZ14">
        <v>2656</v>
      </c>
      <c r="KA14">
        <v>2200</v>
      </c>
      <c r="KB14">
        <v>2456</v>
      </c>
      <c r="KC14">
        <v>1940</v>
      </c>
      <c r="KD14">
        <v>3332</v>
      </c>
      <c r="KE14">
        <v>3164</v>
      </c>
      <c r="KF14">
        <v>3188</v>
      </c>
      <c r="KG14">
        <v>1700</v>
      </c>
      <c r="KH14">
        <v>2128</v>
      </c>
      <c r="KI14">
        <v>1896</v>
      </c>
      <c r="KJ14">
        <v>1548</v>
      </c>
      <c r="KK14">
        <v>1472</v>
      </c>
      <c r="KL14">
        <v>1432</v>
      </c>
      <c r="KM14">
        <v>3772</v>
      </c>
      <c r="KN14">
        <v>3848</v>
      </c>
      <c r="KO14">
        <v>3692</v>
      </c>
      <c r="KP14">
        <v>3376</v>
      </c>
      <c r="KQ14">
        <v>2628</v>
      </c>
      <c r="KR14">
        <v>2856</v>
      </c>
      <c r="KS14">
        <v>2232</v>
      </c>
      <c r="KT14">
        <v>2908</v>
      </c>
      <c r="KU14">
        <v>2752</v>
      </c>
      <c r="KV14">
        <v>2048</v>
      </c>
      <c r="KW14">
        <v>2448</v>
      </c>
      <c r="KX14">
        <v>2640</v>
      </c>
      <c r="KY14">
        <v>2172</v>
      </c>
      <c r="KZ14">
        <v>2568</v>
      </c>
      <c r="LA14">
        <v>2624</v>
      </c>
      <c r="LB14">
        <v>1856</v>
      </c>
      <c r="LC14">
        <v>2568</v>
      </c>
      <c r="LD14">
        <v>2264</v>
      </c>
      <c r="LE14">
        <v>2132</v>
      </c>
      <c r="LF14">
        <v>2380</v>
      </c>
      <c r="LG14">
        <v>2404</v>
      </c>
      <c r="LH14">
        <v>1736</v>
      </c>
      <c r="LI14">
        <v>2088</v>
      </c>
      <c r="LJ14">
        <v>2260</v>
      </c>
      <c r="LK14">
        <v>2872</v>
      </c>
      <c r="LL14">
        <v>3132</v>
      </c>
      <c r="LM14">
        <v>3764</v>
      </c>
      <c r="LN14">
        <v>2464</v>
      </c>
      <c r="LO14">
        <v>2880</v>
      </c>
      <c r="LP14">
        <v>2588</v>
      </c>
      <c r="LQ14">
        <v>2664</v>
      </c>
      <c r="LR14">
        <v>3196</v>
      </c>
      <c r="LS14">
        <v>2764</v>
      </c>
      <c r="LT14">
        <v>2352</v>
      </c>
      <c r="LU14">
        <v>2356</v>
      </c>
      <c r="LV14">
        <v>2344</v>
      </c>
      <c r="LW14">
        <v>2256</v>
      </c>
      <c r="LX14">
        <v>2216</v>
      </c>
      <c r="LY14">
        <v>2188</v>
      </c>
      <c r="LZ14">
        <v>11052</v>
      </c>
      <c r="MA14">
        <v>15676</v>
      </c>
      <c r="MB14">
        <v>15076</v>
      </c>
      <c r="MC14">
        <v>18548</v>
      </c>
      <c r="MD14">
        <v>19808</v>
      </c>
      <c r="ME14">
        <v>19132</v>
      </c>
      <c r="MF14">
        <v>1484</v>
      </c>
      <c r="MG14">
        <v>1952</v>
      </c>
      <c r="MH14">
        <v>3460</v>
      </c>
      <c r="MI14">
        <v>7704</v>
      </c>
      <c r="MJ14">
        <v>8004</v>
      </c>
      <c r="MK14">
        <v>9080</v>
      </c>
      <c r="ML14">
        <v>4772</v>
      </c>
      <c r="MM14">
        <v>4248</v>
      </c>
      <c r="MN14">
        <v>5176</v>
      </c>
      <c r="MO14">
        <v>4896</v>
      </c>
      <c r="MP14">
        <v>4896</v>
      </c>
      <c r="MQ14">
        <v>4336</v>
      </c>
      <c r="MR14">
        <v>12420</v>
      </c>
      <c r="MS14">
        <v>11668</v>
      </c>
      <c r="MT14">
        <v>10376</v>
      </c>
      <c r="MU14">
        <v>4932</v>
      </c>
      <c r="MV14">
        <v>5868</v>
      </c>
      <c r="MW14">
        <v>4620</v>
      </c>
      <c r="MX14">
        <v>8272</v>
      </c>
      <c r="MY14">
        <v>8144</v>
      </c>
      <c r="MZ14">
        <v>7280</v>
      </c>
      <c r="NA14">
        <v>16664</v>
      </c>
      <c r="NB14">
        <v>15432</v>
      </c>
      <c r="NC14">
        <v>15460</v>
      </c>
      <c r="ND14">
        <v>8028</v>
      </c>
      <c r="NE14">
        <v>8516</v>
      </c>
      <c r="NF14">
        <v>10052</v>
      </c>
      <c r="NG14">
        <v>4140</v>
      </c>
      <c r="NH14">
        <v>6312</v>
      </c>
      <c r="NI14">
        <v>6376</v>
      </c>
      <c r="NJ14">
        <v>14660</v>
      </c>
      <c r="NK14">
        <v>11572</v>
      </c>
      <c r="NL14">
        <v>13564</v>
      </c>
      <c r="NM14">
        <v>3768</v>
      </c>
      <c r="NN14">
        <v>5632</v>
      </c>
      <c r="NO14">
        <v>3284</v>
      </c>
      <c r="NP14">
        <v>2164</v>
      </c>
      <c r="NQ14">
        <v>1496</v>
      </c>
      <c r="NR14">
        <v>2180</v>
      </c>
      <c r="NS14">
        <v>14756</v>
      </c>
      <c r="NT14">
        <v>17188</v>
      </c>
      <c r="NU14">
        <v>16372</v>
      </c>
      <c r="NV14">
        <v>9200</v>
      </c>
      <c r="NW14">
        <v>9088</v>
      </c>
      <c r="NX14">
        <v>7808</v>
      </c>
      <c r="NY14">
        <v>8200</v>
      </c>
      <c r="NZ14">
        <v>8220</v>
      </c>
      <c r="OA14">
        <v>6860</v>
      </c>
      <c r="OB14">
        <v>6308</v>
      </c>
      <c r="OC14">
        <v>9008</v>
      </c>
      <c r="OD14">
        <v>10000</v>
      </c>
      <c r="OE14">
        <v>7520</v>
      </c>
      <c r="OF14">
        <v>7360</v>
      </c>
      <c r="OG14">
        <v>7812</v>
      </c>
      <c r="OH14">
        <v>4780</v>
      </c>
      <c r="OI14">
        <v>7360</v>
      </c>
      <c r="OJ14">
        <v>4196</v>
      </c>
      <c r="OK14">
        <v>4356</v>
      </c>
      <c r="OL14">
        <v>4616</v>
      </c>
      <c r="OM14">
        <v>4320</v>
      </c>
      <c r="ON14">
        <v>2888</v>
      </c>
      <c r="OO14">
        <v>2976</v>
      </c>
      <c r="OP14">
        <v>2732</v>
      </c>
      <c r="OQ14">
        <v>6720</v>
      </c>
      <c r="OR14">
        <v>7432</v>
      </c>
      <c r="OS14">
        <v>7648</v>
      </c>
      <c r="OT14">
        <v>5480</v>
      </c>
      <c r="OU14">
        <v>4788</v>
      </c>
      <c r="OV14">
        <v>5520</v>
      </c>
      <c r="OW14">
        <v>8764</v>
      </c>
      <c r="OX14">
        <v>4940</v>
      </c>
      <c r="OY14">
        <v>4692</v>
      </c>
      <c r="OZ14">
        <v>7160</v>
      </c>
      <c r="PA14">
        <v>4516</v>
      </c>
      <c r="PB14">
        <v>3128</v>
      </c>
      <c r="PC14">
        <v>4412</v>
      </c>
      <c r="PD14">
        <v>3708</v>
      </c>
      <c r="PE14">
        <v>3748</v>
      </c>
      <c r="PF14">
        <v>7180</v>
      </c>
      <c r="PG14">
        <v>7212</v>
      </c>
      <c r="PH14">
        <v>7212</v>
      </c>
      <c r="PI14">
        <v>10336</v>
      </c>
      <c r="PJ14">
        <v>10956</v>
      </c>
      <c r="PK14">
        <v>10464</v>
      </c>
      <c r="PL14">
        <v>3588</v>
      </c>
      <c r="PM14">
        <v>3540</v>
      </c>
      <c r="PN14">
        <v>3440</v>
      </c>
      <c r="PO14">
        <v>5356</v>
      </c>
      <c r="PP14">
        <v>6116</v>
      </c>
      <c r="PQ14">
        <v>6436</v>
      </c>
      <c r="PR14">
        <v>4720</v>
      </c>
      <c r="PS14">
        <v>6072</v>
      </c>
      <c r="PT14">
        <v>4812</v>
      </c>
      <c r="PU14">
        <v>4348</v>
      </c>
      <c r="PV14">
        <v>4348</v>
      </c>
      <c r="PW14">
        <v>5536</v>
      </c>
      <c r="PX14">
        <v>6972</v>
      </c>
      <c r="PY14">
        <v>7264</v>
      </c>
      <c r="PZ14">
        <v>6772</v>
      </c>
      <c r="QA14">
        <v>3936</v>
      </c>
      <c r="QB14">
        <v>3468</v>
      </c>
      <c r="QC14">
        <v>3848</v>
      </c>
      <c r="QD14">
        <v>3292</v>
      </c>
      <c r="QE14">
        <v>4500</v>
      </c>
      <c r="QF14">
        <v>6156</v>
      </c>
      <c r="QG14">
        <v>7308</v>
      </c>
      <c r="QH14">
        <v>8136</v>
      </c>
      <c r="QI14">
        <v>8084</v>
      </c>
      <c r="QJ14">
        <v>4648</v>
      </c>
      <c r="QK14">
        <v>4620</v>
      </c>
      <c r="QL14">
        <v>5060</v>
      </c>
      <c r="QM14">
        <v>3564</v>
      </c>
      <c r="QN14">
        <v>5896</v>
      </c>
      <c r="QO14">
        <v>3556</v>
      </c>
      <c r="QP14">
        <v>7412</v>
      </c>
      <c r="QQ14">
        <v>7616</v>
      </c>
      <c r="QR14">
        <v>6864</v>
      </c>
      <c r="QS14">
        <v>4568</v>
      </c>
      <c r="QT14">
        <v>4712</v>
      </c>
      <c r="QU14">
        <v>2772</v>
      </c>
      <c r="QV14">
        <v>3244</v>
      </c>
      <c r="QW14">
        <v>2808</v>
      </c>
      <c r="QX14">
        <v>2540</v>
      </c>
      <c r="QY14">
        <v>8204</v>
      </c>
      <c r="QZ14">
        <v>8204</v>
      </c>
      <c r="RA14">
        <v>8216</v>
      </c>
      <c r="RB14">
        <v>7092</v>
      </c>
      <c r="RC14">
        <v>4436</v>
      </c>
      <c r="RD14">
        <v>7084</v>
      </c>
      <c r="RE14">
        <v>5852</v>
      </c>
      <c r="RF14">
        <v>6420</v>
      </c>
      <c r="RG14">
        <v>5232</v>
      </c>
      <c r="RH14">
        <v>6124</v>
      </c>
      <c r="RI14">
        <v>5976</v>
      </c>
      <c r="RJ14">
        <v>5524</v>
      </c>
      <c r="RK14">
        <v>5796</v>
      </c>
      <c r="RL14">
        <v>5916</v>
      </c>
      <c r="RM14">
        <v>4620</v>
      </c>
      <c r="RN14">
        <v>4944</v>
      </c>
      <c r="RO14">
        <v>5916</v>
      </c>
      <c r="RP14">
        <v>4340</v>
      </c>
      <c r="RQ14">
        <v>4748</v>
      </c>
      <c r="RR14">
        <v>6596</v>
      </c>
      <c r="RS14">
        <v>5816</v>
      </c>
      <c r="RT14">
        <v>3896</v>
      </c>
      <c r="RU14">
        <v>3288</v>
      </c>
      <c r="RV14">
        <v>4368</v>
      </c>
      <c r="RW14">
        <v>4548</v>
      </c>
      <c r="RX14">
        <v>4872</v>
      </c>
      <c r="RY14">
        <v>4088</v>
      </c>
      <c r="RZ14">
        <v>5804</v>
      </c>
      <c r="SA14">
        <v>3848</v>
      </c>
      <c r="SB14">
        <v>3752</v>
      </c>
      <c r="SC14">
        <v>5916</v>
      </c>
      <c r="SD14">
        <v>6968</v>
      </c>
      <c r="SE14">
        <v>4308</v>
      </c>
      <c r="SF14">
        <v>3584</v>
      </c>
      <c r="SG14">
        <v>4008</v>
      </c>
      <c r="SH14">
        <v>3992</v>
      </c>
      <c r="SI14">
        <v>4312</v>
      </c>
      <c r="SJ14">
        <v>4760</v>
      </c>
      <c r="SK14">
        <v>5348</v>
      </c>
      <c r="SL14">
        <v>22232</v>
      </c>
      <c r="SM14">
        <v>23072</v>
      </c>
      <c r="SN14">
        <v>21152</v>
      </c>
      <c r="SO14">
        <v>27640</v>
      </c>
      <c r="SP14">
        <v>24848</v>
      </c>
      <c r="SQ14">
        <v>23080</v>
      </c>
      <c r="SR14">
        <v>14664</v>
      </c>
      <c r="SS14">
        <v>16304</v>
      </c>
      <c r="ST14">
        <v>16980</v>
      </c>
      <c r="SU14">
        <v>19452</v>
      </c>
      <c r="SV14">
        <v>18192</v>
      </c>
      <c r="SW14">
        <v>18588</v>
      </c>
      <c r="SX14">
        <v>14748</v>
      </c>
      <c r="SY14">
        <v>14312</v>
      </c>
      <c r="SZ14">
        <v>13560</v>
      </c>
      <c r="TA14">
        <v>14676</v>
      </c>
      <c r="TB14">
        <v>14676</v>
      </c>
      <c r="TC14">
        <v>15368</v>
      </c>
      <c r="TD14">
        <v>16668</v>
      </c>
      <c r="TE14">
        <v>17840</v>
      </c>
      <c r="TF14">
        <v>16296</v>
      </c>
      <c r="TG14">
        <v>19896</v>
      </c>
      <c r="TH14">
        <v>19608</v>
      </c>
      <c r="TI14">
        <v>19716</v>
      </c>
      <c r="TJ14">
        <v>20280</v>
      </c>
      <c r="TK14">
        <v>19228</v>
      </c>
      <c r="TL14">
        <v>18320</v>
      </c>
      <c r="TM14">
        <v>22132</v>
      </c>
      <c r="TN14">
        <v>19776</v>
      </c>
      <c r="TO14">
        <v>19844</v>
      </c>
      <c r="TP14">
        <v>18216</v>
      </c>
      <c r="TQ14">
        <v>15236</v>
      </c>
      <c r="TR14">
        <v>16316</v>
      </c>
      <c r="TS14">
        <v>16032</v>
      </c>
      <c r="TT14">
        <v>16500</v>
      </c>
      <c r="TU14">
        <v>16296</v>
      </c>
      <c r="TV14">
        <v>15744</v>
      </c>
      <c r="TW14">
        <v>14784</v>
      </c>
      <c r="TX14">
        <v>16064</v>
      </c>
      <c r="TY14">
        <v>12016</v>
      </c>
      <c r="TZ14">
        <v>12648</v>
      </c>
      <c r="UA14">
        <v>11792</v>
      </c>
      <c r="UB14">
        <v>11184</v>
      </c>
      <c r="UC14">
        <v>10476</v>
      </c>
      <c r="UD14">
        <v>10272</v>
      </c>
      <c r="UE14">
        <v>24700</v>
      </c>
      <c r="UF14">
        <v>25992</v>
      </c>
      <c r="UG14">
        <v>25264</v>
      </c>
      <c r="UH14">
        <v>19700</v>
      </c>
      <c r="UI14">
        <v>19248</v>
      </c>
      <c r="UJ14">
        <v>19640</v>
      </c>
      <c r="UK14">
        <v>17152</v>
      </c>
      <c r="UL14">
        <v>17212</v>
      </c>
      <c r="UM14">
        <v>18440</v>
      </c>
      <c r="UN14">
        <v>16496</v>
      </c>
      <c r="UO14">
        <v>16276</v>
      </c>
      <c r="UP14">
        <v>16296</v>
      </c>
      <c r="UQ14">
        <v>17944</v>
      </c>
      <c r="UR14">
        <v>18228</v>
      </c>
      <c r="US14">
        <v>17308</v>
      </c>
      <c r="UT14">
        <v>20972</v>
      </c>
      <c r="UU14">
        <v>18228</v>
      </c>
      <c r="UV14">
        <v>21076</v>
      </c>
      <c r="UW14">
        <v>11676</v>
      </c>
      <c r="UX14">
        <v>10560</v>
      </c>
      <c r="UY14">
        <v>9956</v>
      </c>
      <c r="UZ14">
        <v>12020</v>
      </c>
      <c r="VA14">
        <v>11112</v>
      </c>
      <c r="VB14">
        <v>11160</v>
      </c>
      <c r="VC14">
        <v>23316</v>
      </c>
      <c r="VD14">
        <v>23728</v>
      </c>
      <c r="VE14">
        <v>19984</v>
      </c>
      <c r="VF14">
        <v>19932</v>
      </c>
      <c r="VG14">
        <v>20308</v>
      </c>
      <c r="VH14">
        <v>19176</v>
      </c>
      <c r="VI14">
        <v>16652</v>
      </c>
      <c r="VJ14">
        <v>18672</v>
      </c>
      <c r="VK14">
        <v>15780</v>
      </c>
      <c r="VL14">
        <v>16812</v>
      </c>
      <c r="VM14">
        <v>16396</v>
      </c>
      <c r="VN14">
        <v>13572</v>
      </c>
      <c r="VO14">
        <v>17300</v>
      </c>
      <c r="VP14">
        <v>15992</v>
      </c>
      <c r="VQ14">
        <v>14880</v>
      </c>
      <c r="VR14">
        <v>21884</v>
      </c>
      <c r="VS14">
        <v>19944</v>
      </c>
      <c r="VT14">
        <v>20616</v>
      </c>
      <c r="VU14">
        <v>30700</v>
      </c>
      <c r="VV14">
        <v>30432</v>
      </c>
      <c r="VW14">
        <v>26960</v>
      </c>
      <c r="VX14">
        <v>7636</v>
      </c>
      <c r="VY14">
        <v>12200</v>
      </c>
      <c r="VZ14">
        <v>11708</v>
      </c>
      <c r="WA14">
        <v>15136</v>
      </c>
      <c r="WB14">
        <v>16952</v>
      </c>
      <c r="WC14">
        <v>20812</v>
      </c>
      <c r="WD14">
        <v>9452</v>
      </c>
      <c r="WE14">
        <v>13884</v>
      </c>
      <c r="WF14">
        <v>13240</v>
      </c>
      <c r="WG14">
        <v>11404</v>
      </c>
      <c r="WH14">
        <v>11404</v>
      </c>
      <c r="WI14">
        <v>12568</v>
      </c>
      <c r="WJ14">
        <v>16736</v>
      </c>
      <c r="WK14">
        <v>15952</v>
      </c>
      <c r="WL14">
        <v>17868</v>
      </c>
      <c r="WM14">
        <v>11176</v>
      </c>
      <c r="WN14">
        <v>11236</v>
      </c>
      <c r="WO14">
        <v>11660</v>
      </c>
      <c r="WP14">
        <v>8920</v>
      </c>
      <c r="WQ14">
        <v>12604</v>
      </c>
      <c r="WR14">
        <v>14032</v>
      </c>
      <c r="WS14">
        <v>18600</v>
      </c>
      <c r="WT14">
        <v>21956</v>
      </c>
      <c r="WU14">
        <v>21860</v>
      </c>
      <c r="WV14">
        <v>16304</v>
      </c>
      <c r="WW14">
        <v>16712</v>
      </c>
      <c r="WX14">
        <v>12720</v>
      </c>
      <c r="WY14">
        <v>16528</v>
      </c>
      <c r="WZ14">
        <v>16552</v>
      </c>
      <c r="XA14">
        <v>14868</v>
      </c>
      <c r="XB14">
        <v>17584</v>
      </c>
      <c r="XC14">
        <v>19104</v>
      </c>
      <c r="XD14">
        <v>19260</v>
      </c>
      <c r="XE14">
        <v>11872</v>
      </c>
      <c r="XF14">
        <v>9552</v>
      </c>
      <c r="XG14">
        <v>11752</v>
      </c>
      <c r="XH14">
        <v>6004</v>
      </c>
      <c r="XI14">
        <v>4280</v>
      </c>
      <c r="XJ14">
        <v>5600</v>
      </c>
      <c r="XK14">
        <v>19632</v>
      </c>
      <c r="XL14">
        <v>20752</v>
      </c>
      <c r="XM14">
        <v>18224</v>
      </c>
      <c r="XN14">
        <v>14252</v>
      </c>
      <c r="XO14">
        <v>16364</v>
      </c>
      <c r="XP14">
        <v>14608</v>
      </c>
      <c r="XQ14">
        <v>15828</v>
      </c>
      <c r="XR14">
        <v>14336</v>
      </c>
      <c r="XS14">
        <v>16956</v>
      </c>
      <c r="XT14">
        <v>16012</v>
      </c>
      <c r="XU14">
        <v>17648</v>
      </c>
      <c r="XV14">
        <v>17140</v>
      </c>
      <c r="XW14">
        <v>15756</v>
      </c>
      <c r="XX14">
        <v>17396</v>
      </c>
      <c r="XY14">
        <v>17668</v>
      </c>
      <c r="XZ14">
        <v>12656</v>
      </c>
      <c r="YA14">
        <v>17396</v>
      </c>
      <c r="YB14">
        <v>12048</v>
      </c>
      <c r="YC14">
        <v>15212</v>
      </c>
      <c r="YD14">
        <v>12536</v>
      </c>
      <c r="YE14">
        <v>8136</v>
      </c>
      <c r="YF14">
        <v>5128</v>
      </c>
      <c r="YG14">
        <v>7956</v>
      </c>
      <c r="YH14">
        <v>5692</v>
      </c>
      <c r="YI14">
        <v>14440</v>
      </c>
      <c r="YJ14">
        <v>11960</v>
      </c>
      <c r="YK14">
        <v>10268</v>
      </c>
      <c r="YL14">
        <v>16636</v>
      </c>
      <c r="YM14">
        <v>14580</v>
      </c>
      <c r="YN14">
        <v>9208</v>
      </c>
      <c r="YO14">
        <v>19716</v>
      </c>
      <c r="YP14">
        <v>13252</v>
      </c>
      <c r="YQ14">
        <v>7592</v>
      </c>
      <c r="YR14">
        <v>15312</v>
      </c>
      <c r="YS14">
        <v>8512</v>
      </c>
      <c r="YT14">
        <v>5884</v>
      </c>
      <c r="YU14">
        <v>15684</v>
      </c>
      <c r="YV14">
        <v>10900</v>
      </c>
      <c r="YW14">
        <v>11234</v>
      </c>
      <c r="YX14">
        <v>14040</v>
      </c>
      <c r="YY14">
        <v>15796</v>
      </c>
      <c r="YZ14">
        <v>15296</v>
      </c>
      <c r="ZA14">
        <v>22748</v>
      </c>
      <c r="ZB14">
        <v>22324</v>
      </c>
      <c r="ZC14">
        <v>21948</v>
      </c>
      <c r="ZD14">
        <v>9040</v>
      </c>
      <c r="ZE14">
        <v>11052</v>
      </c>
      <c r="ZF14">
        <v>13264</v>
      </c>
      <c r="ZG14">
        <v>12108</v>
      </c>
      <c r="ZH14">
        <v>14236</v>
      </c>
      <c r="ZI14">
        <v>14312</v>
      </c>
      <c r="ZJ14">
        <v>9660</v>
      </c>
      <c r="ZK14">
        <v>12396</v>
      </c>
      <c r="ZL14">
        <v>11776</v>
      </c>
      <c r="ZM14">
        <v>9616</v>
      </c>
      <c r="ZN14">
        <v>11284</v>
      </c>
      <c r="ZO14">
        <v>9940</v>
      </c>
      <c r="ZP14">
        <v>13304</v>
      </c>
      <c r="ZQ14">
        <v>14428</v>
      </c>
      <c r="ZR14">
        <v>14908</v>
      </c>
      <c r="ZS14">
        <v>14316</v>
      </c>
      <c r="ZT14">
        <v>12856</v>
      </c>
      <c r="ZU14">
        <v>12924</v>
      </c>
      <c r="ZV14">
        <v>13528</v>
      </c>
      <c r="ZW14">
        <v>13808</v>
      </c>
      <c r="ZX14">
        <v>12248</v>
      </c>
      <c r="ZY14">
        <v>19480</v>
      </c>
      <c r="ZZ14">
        <v>18204</v>
      </c>
      <c r="AAA14">
        <v>19580</v>
      </c>
      <c r="AAB14">
        <v>12472</v>
      </c>
      <c r="AAC14">
        <v>12724</v>
      </c>
      <c r="AAD14">
        <v>13700</v>
      </c>
      <c r="AAE14">
        <v>10112</v>
      </c>
      <c r="AAF14">
        <v>10796</v>
      </c>
      <c r="AAG14">
        <v>10736</v>
      </c>
      <c r="AAH14">
        <v>16276</v>
      </c>
      <c r="AAI14">
        <v>15172</v>
      </c>
      <c r="AAJ14">
        <v>15300</v>
      </c>
      <c r="AAK14">
        <v>10400</v>
      </c>
      <c r="AAL14">
        <v>8696</v>
      </c>
      <c r="AAM14">
        <v>8664</v>
      </c>
      <c r="AAN14">
        <v>7520</v>
      </c>
      <c r="AAO14">
        <v>7052</v>
      </c>
      <c r="AAP14">
        <v>6380</v>
      </c>
      <c r="AAQ14">
        <v>19448</v>
      </c>
      <c r="AAR14">
        <v>19584</v>
      </c>
      <c r="AAS14">
        <v>22260</v>
      </c>
      <c r="AAT14">
        <v>13124</v>
      </c>
      <c r="AAU14">
        <v>11932</v>
      </c>
      <c r="AAV14">
        <v>12356</v>
      </c>
      <c r="AAW14">
        <v>12224</v>
      </c>
      <c r="AAX14">
        <v>11680</v>
      </c>
      <c r="AAY14">
        <v>14624</v>
      </c>
      <c r="AAZ14">
        <v>11796</v>
      </c>
      <c r="ABA14">
        <v>11904</v>
      </c>
      <c r="ABB14">
        <v>13520</v>
      </c>
      <c r="ABC14">
        <v>12020</v>
      </c>
      <c r="ABD14">
        <v>13640</v>
      </c>
      <c r="ABE14">
        <v>14212</v>
      </c>
      <c r="ABF14">
        <v>8100</v>
      </c>
      <c r="ABG14">
        <v>8848</v>
      </c>
      <c r="ABH14">
        <v>8688</v>
      </c>
      <c r="ABI14">
        <v>10544</v>
      </c>
      <c r="ABJ14">
        <v>10244</v>
      </c>
      <c r="ABK14">
        <v>9732</v>
      </c>
      <c r="ABL14">
        <v>6952</v>
      </c>
      <c r="ABM14">
        <v>7112</v>
      </c>
      <c r="ABN14">
        <v>7712</v>
      </c>
      <c r="ABO14">
        <v>14700</v>
      </c>
      <c r="ABP14">
        <v>17564</v>
      </c>
      <c r="ABQ14">
        <v>16732</v>
      </c>
      <c r="ABR14">
        <v>13964</v>
      </c>
      <c r="ABS14">
        <v>13352</v>
      </c>
      <c r="ABT14">
        <v>13120</v>
      </c>
      <c r="ABU14">
        <v>11768</v>
      </c>
      <c r="ABV14">
        <v>13336</v>
      </c>
      <c r="ABW14">
        <v>13348</v>
      </c>
      <c r="ABX14">
        <v>11268</v>
      </c>
      <c r="ABY14">
        <v>11492</v>
      </c>
      <c r="ABZ14">
        <v>11728</v>
      </c>
      <c r="ACA14">
        <v>10940</v>
      </c>
      <c r="ACB14">
        <v>10188</v>
      </c>
      <c r="ACC14">
        <v>10504</v>
      </c>
      <c r="ACD14">
        <v>12944</v>
      </c>
      <c r="ACE14">
        <v>12598</v>
      </c>
      <c r="ACF14">
        <v>13704</v>
      </c>
      <c r="ACG14">
        <v>21148</v>
      </c>
      <c r="ACH14">
        <v>19980</v>
      </c>
      <c r="ACI14">
        <v>19932</v>
      </c>
      <c r="ACJ14">
        <v>6320</v>
      </c>
      <c r="ACK14">
        <v>6064</v>
      </c>
      <c r="ACL14">
        <v>6172</v>
      </c>
      <c r="ACM14">
        <v>11276</v>
      </c>
      <c r="ACN14">
        <v>9656</v>
      </c>
      <c r="ACO14">
        <v>9924</v>
      </c>
      <c r="ACP14">
        <v>7976</v>
      </c>
      <c r="ACQ14">
        <v>8560</v>
      </c>
      <c r="ACR14">
        <v>7948</v>
      </c>
      <c r="ACS14">
        <v>8636</v>
      </c>
      <c r="ACT14">
        <v>8636</v>
      </c>
      <c r="ACU14">
        <v>8664</v>
      </c>
      <c r="ACV14">
        <v>6800</v>
      </c>
      <c r="ACW14">
        <v>10884</v>
      </c>
      <c r="ACX14">
        <v>10836</v>
      </c>
      <c r="ACY14">
        <v>8832</v>
      </c>
      <c r="ACZ14">
        <v>8492</v>
      </c>
      <c r="ADA14">
        <v>9204</v>
      </c>
      <c r="ADB14">
        <v>7820</v>
      </c>
      <c r="ADC14">
        <v>8228</v>
      </c>
      <c r="ADD14">
        <v>7532</v>
      </c>
      <c r="ADE14">
        <v>12740</v>
      </c>
      <c r="ADF14">
        <v>12812</v>
      </c>
      <c r="ADG14">
        <v>12668</v>
      </c>
      <c r="ADH14">
        <v>7760</v>
      </c>
      <c r="ADI14">
        <v>7792</v>
      </c>
      <c r="ADJ14">
        <v>7580</v>
      </c>
      <c r="ADK14">
        <v>7120</v>
      </c>
      <c r="ADL14">
        <v>6888</v>
      </c>
      <c r="ADM14">
        <v>6620</v>
      </c>
      <c r="ADN14">
        <v>12192</v>
      </c>
      <c r="ADO14">
        <v>12648</v>
      </c>
      <c r="ADP14">
        <v>12016</v>
      </c>
      <c r="ADQ14">
        <v>6144</v>
      </c>
      <c r="ADR14">
        <v>5684</v>
      </c>
      <c r="ADS14">
        <v>5384</v>
      </c>
      <c r="ADT14">
        <v>5164</v>
      </c>
      <c r="ADU14">
        <v>5252</v>
      </c>
      <c r="ADV14">
        <v>5172</v>
      </c>
      <c r="ADW14">
        <v>14032</v>
      </c>
      <c r="ADX14">
        <v>14044</v>
      </c>
      <c r="ADY14">
        <v>14796</v>
      </c>
      <c r="ADZ14">
        <v>7448</v>
      </c>
      <c r="AEA14">
        <v>7932</v>
      </c>
      <c r="AEB14">
        <v>7976</v>
      </c>
      <c r="AEC14">
        <v>6452</v>
      </c>
      <c r="AED14">
        <v>6340</v>
      </c>
      <c r="AEE14">
        <v>6264</v>
      </c>
      <c r="AEF14">
        <v>7696</v>
      </c>
      <c r="AEG14">
        <v>7392</v>
      </c>
      <c r="AEH14">
        <v>8492</v>
      </c>
      <c r="AEI14">
        <v>884</v>
      </c>
      <c r="AEJ14">
        <v>8452</v>
      </c>
      <c r="AEK14">
        <v>8940</v>
      </c>
      <c r="AEL14">
        <v>5188</v>
      </c>
      <c r="AEM14">
        <v>8452</v>
      </c>
      <c r="AEN14">
        <v>5748</v>
      </c>
      <c r="AEO14">
        <v>5924</v>
      </c>
      <c r="AEP14">
        <v>7164</v>
      </c>
      <c r="AEQ14">
        <v>6800</v>
      </c>
      <c r="AER14">
        <v>5356</v>
      </c>
      <c r="AES14">
        <v>5568</v>
      </c>
      <c r="AET14">
        <v>6044</v>
      </c>
      <c r="AEU14">
        <v>10240</v>
      </c>
      <c r="AEV14">
        <v>11380</v>
      </c>
      <c r="AEW14">
        <v>11308</v>
      </c>
      <c r="AEX14">
        <v>8412</v>
      </c>
      <c r="AEY14">
        <v>7752</v>
      </c>
      <c r="AEZ14">
        <v>4784</v>
      </c>
      <c r="AFA14">
        <v>8856</v>
      </c>
      <c r="AFB14">
        <v>9128</v>
      </c>
      <c r="AFC14">
        <v>8808</v>
      </c>
      <c r="AFD14">
        <v>6760</v>
      </c>
      <c r="AFE14">
        <v>6064</v>
      </c>
      <c r="AFF14">
        <v>8376</v>
      </c>
      <c r="AFG14">
        <v>7124</v>
      </c>
      <c r="AFH14">
        <v>7448</v>
      </c>
      <c r="AFI14">
        <v>8356</v>
      </c>
      <c r="AFJ14">
        <v>25016</v>
      </c>
      <c r="AFK14">
        <v>25704</v>
      </c>
      <c r="AFL14">
        <v>25864</v>
      </c>
      <c r="AFM14">
        <v>38032</v>
      </c>
      <c r="AFN14">
        <v>36908</v>
      </c>
      <c r="AFO14">
        <v>35604</v>
      </c>
      <c r="AFP14">
        <v>19196</v>
      </c>
      <c r="AFQ14">
        <v>20068</v>
      </c>
      <c r="AFR14">
        <v>21112</v>
      </c>
      <c r="AFS14">
        <v>25944</v>
      </c>
      <c r="AFT14">
        <v>24768</v>
      </c>
      <c r="AFU14">
        <v>23488</v>
      </c>
      <c r="AFV14">
        <v>21920</v>
      </c>
      <c r="AFW14">
        <v>24216</v>
      </c>
      <c r="AFX14">
        <v>19976</v>
      </c>
      <c r="AFY14">
        <v>24392</v>
      </c>
      <c r="AFZ14">
        <v>24392</v>
      </c>
      <c r="AGA14">
        <v>24704</v>
      </c>
      <c r="AGB14">
        <v>31924</v>
      </c>
      <c r="AGC14">
        <v>31336</v>
      </c>
      <c r="AGD14">
        <v>30176</v>
      </c>
      <c r="AGE14">
        <v>20360</v>
      </c>
      <c r="AGF14">
        <v>18976</v>
      </c>
      <c r="AGG14">
        <v>20156</v>
      </c>
      <c r="AGH14">
        <v>18704</v>
      </c>
      <c r="AGI14">
        <v>20120</v>
      </c>
      <c r="AGJ14">
        <v>19100</v>
      </c>
      <c r="AGK14">
        <v>26000</v>
      </c>
      <c r="AGL14">
        <v>25732</v>
      </c>
      <c r="AGM14">
        <v>26700</v>
      </c>
      <c r="AGN14">
        <v>19500</v>
      </c>
      <c r="AGO14">
        <v>20556</v>
      </c>
      <c r="AGP14">
        <v>22116</v>
      </c>
      <c r="AGQ14">
        <v>20360</v>
      </c>
      <c r="AGR14">
        <v>20640</v>
      </c>
      <c r="AGS14">
        <v>20592</v>
      </c>
      <c r="AGT14">
        <v>26404</v>
      </c>
      <c r="AGU14">
        <v>25204</v>
      </c>
      <c r="AGV14">
        <v>26672</v>
      </c>
      <c r="AGW14">
        <v>20548</v>
      </c>
      <c r="AGX14">
        <v>19640</v>
      </c>
      <c r="AGY14">
        <v>18388</v>
      </c>
      <c r="AGZ14">
        <v>18492</v>
      </c>
      <c r="AHA14">
        <v>17016</v>
      </c>
      <c r="AHB14">
        <v>18440</v>
      </c>
      <c r="AHC14">
        <v>23716</v>
      </c>
      <c r="AHD14">
        <v>25752</v>
      </c>
      <c r="AHE14">
        <v>26668</v>
      </c>
      <c r="AHF14">
        <v>21020</v>
      </c>
      <c r="AHG14">
        <v>21972</v>
      </c>
      <c r="AHH14">
        <v>22508</v>
      </c>
      <c r="AHI14">
        <v>22472</v>
      </c>
      <c r="AHJ14">
        <v>24532</v>
      </c>
      <c r="AHK14">
        <v>26028</v>
      </c>
      <c r="AHL14">
        <v>19904</v>
      </c>
      <c r="AHM14">
        <v>21472</v>
      </c>
      <c r="AHN14">
        <v>22000</v>
      </c>
      <c r="AHO14">
        <v>22768</v>
      </c>
      <c r="AHP14">
        <v>27384</v>
      </c>
      <c r="AHQ14">
        <v>28060</v>
      </c>
      <c r="AHR14">
        <v>18336</v>
      </c>
      <c r="AHS14">
        <v>27384</v>
      </c>
      <c r="AHT14">
        <v>22424</v>
      </c>
      <c r="AHU14">
        <v>19188</v>
      </c>
      <c r="AHV14">
        <v>17828</v>
      </c>
      <c r="AHW14">
        <v>14600</v>
      </c>
      <c r="AHX14">
        <v>17504</v>
      </c>
      <c r="AHY14">
        <v>16576</v>
      </c>
      <c r="AHZ14">
        <v>17844</v>
      </c>
      <c r="AIA14">
        <v>21824</v>
      </c>
      <c r="AIB14">
        <v>21996</v>
      </c>
      <c r="AIC14">
        <v>19488</v>
      </c>
      <c r="AID14">
        <v>18728</v>
      </c>
      <c r="AIE14">
        <v>16828</v>
      </c>
      <c r="AIF14">
        <v>16780</v>
      </c>
      <c r="AIG14">
        <v>22672</v>
      </c>
      <c r="AIH14">
        <v>19904</v>
      </c>
      <c r="AII14">
        <v>17884</v>
      </c>
      <c r="AIJ14">
        <v>21356</v>
      </c>
      <c r="AIK14">
        <v>19844</v>
      </c>
      <c r="AIL14">
        <v>17992</v>
      </c>
      <c r="AIM14">
        <v>17300</v>
      </c>
      <c r="AIN14">
        <v>15116</v>
      </c>
      <c r="AIO14">
        <v>16348</v>
      </c>
      <c r="AIP14">
        <v>14684</v>
      </c>
      <c r="AIQ14">
        <v>16456</v>
      </c>
      <c r="AIR14">
        <v>15344</v>
      </c>
      <c r="AIS14">
        <v>20404</v>
      </c>
      <c r="AIT14">
        <v>20192</v>
      </c>
      <c r="AIU14">
        <v>19012</v>
      </c>
      <c r="AIV14">
        <v>10844</v>
      </c>
      <c r="AIW14">
        <v>10532</v>
      </c>
      <c r="AIX14">
        <v>8972</v>
      </c>
      <c r="AIY14">
        <v>12040</v>
      </c>
      <c r="AIZ14">
        <v>14028</v>
      </c>
      <c r="AJA14">
        <v>12524</v>
      </c>
      <c r="AJB14">
        <v>10936</v>
      </c>
      <c r="AJC14">
        <v>11920</v>
      </c>
      <c r="AJD14">
        <v>10632</v>
      </c>
      <c r="AJE14">
        <v>10448</v>
      </c>
      <c r="AJF14">
        <v>10652</v>
      </c>
      <c r="AJG14">
        <v>10240</v>
      </c>
      <c r="AJH14">
        <v>14504</v>
      </c>
      <c r="AJI14">
        <v>14860</v>
      </c>
      <c r="AJJ14">
        <v>14244</v>
      </c>
      <c r="AJK14">
        <v>15796</v>
      </c>
      <c r="AJL14">
        <v>13596</v>
      </c>
      <c r="AJM14">
        <v>13396</v>
      </c>
      <c r="AJN14">
        <v>11012</v>
      </c>
      <c r="AJO14">
        <v>11036</v>
      </c>
      <c r="AJP14">
        <v>12396</v>
      </c>
      <c r="AJQ14">
        <v>15172</v>
      </c>
      <c r="AJR14">
        <v>13764</v>
      </c>
      <c r="AJS14">
        <v>13588</v>
      </c>
      <c r="AJT14">
        <v>10224</v>
      </c>
      <c r="AJU14">
        <v>10224</v>
      </c>
      <c r="AJV14">
        <v>10244</v>
      </c>
      <c r="AJW14">
        <v>10284</v>
      </c>
      <c r="AJX14">
        <v>10176</v>
      </c>
      <c r="AJY14">
        <v>10460</v>
      </c>
      <c r="AJZ14">
        <v>14544</v>
      </c>
      <c r="AKA14">
        <v>14476</v>
      </c>
      <c r="AKB14">
        <v>13452</v>
      </c>
      <c r="AKC14">
        <v>9816</v>
      </c>
      <c r="AKD14">
        <v>8580</v>
      </c>
      <c r="AKE14">
        <v>8496</v>
      </c>
      <c r="AKF14">
        <v>9248</v>
      </c>
      <c r="AKG14">
        <v>8932</v>
      </c>
      <c r="AKH14">
        <v>9460</v>
      </c>
      <c r="AKI14">
        <v>15884</v>
      </c>
      <c r="AKJ14">
        <v>18452</v>
      </c>
      <c r="AKK14">
        <v>14884</v>
      </c>
      <c r="AKL14">
        <v>11656</v>
      </c>
      <c r="AKM14">
        <v>12624</v>
      </c>
      <c r="AKN14">
        <v>11376</v>
      </c>
      <c r="AKO14">
        <v>11836</v>
      </c>
      <c r="AKP14">
        <v>11708</v>
      </c>
      <c r="AKQ14">
        <v>10412</v>
      </c>
      <c r="AKR14">
        <v>12052</v>
      </c>
      <c r="AKS14">
        <v>11644</v>
      </c>
      <c r="AKT14">
        <v>10092</v>
      </c>
      <c r="AKU14">
        <v>12036</v>
      </c>
      <c r="AKV14">
        <v>11360</v>
      </c>
      <c r="AKW14">
        <v>11540</v>
      </c>
      <c r="AKX14">
        <v>9228</v>
      </c>
      <c r="AKY14">
        <v>9432</v>
      </c>
      <c r="AKZ14">
        <v>8628</v>
      </c>
      <c r="ALA14">
        <v>9708</v>
      </c>
      <c r="ALB14">
        <v>9484</v>
      </c>
      <c r="ALC14">
        <v>8652</v>
      </c>
      <c r="ALD14">
        <v>8308</v>
      </c>
      <c r="ALE14">
        <v>8624</v>
      </c>
      <c r="ALF14">
        <v>8276</v>
      </c>
      <c r="ALG14">
        <v>14060</v>
      </c>
      <c r="ALH14">
        <v>14944</v>
      </c>
      <c r="ALI14">
        <v>14064</v>
      </c>
      <c r="ALJ14">
        <v>12624</v>
      </c>
      <c r="ALK14">
        <v>13888</v>
      </c>
      <c r="ALL14">
        <v>13732</v>
      </c>
      <c r="ALM14">
        <v>11148</v>
      </c>
      <c r="ALN14">
        <v>10668</v>
      </c>
      <c r="ALO14">
        <v>13372</v>
      </c>
      <c r="ALP14">
        <v>12996</v>
      </c>
      <c r="ALQ14">
        <v>55660</v>
      </c>
      <c r="ALR14">
        <v>51780</v>
      </c>
      <c r="ALS14">
        <v>51428</v>
      </c>
      <c r="ALT14">
        <v>54316</v>
      </c>
      <c r="ALU14">
        <v>53216</v>
      </c>
      <c r="ALV14">
        <v>51844</v>
      </c>
      <c r="ALW14">
        <v>46416</v>
      </c>
      <c r="ALX14">
        <v>42188</v>
      </c>
      <c r="ALY14">
        <v>43196</v>
      </c>
      <c r="ALZ14">
        <v>49972</v>
      </c>
      <c r="AMA14">
        <v>46836</v>
      </c>
      <c r="AMB14">
        <v>48928</v>
      </c>
      <c r="AMC14">
        <v>51512</v>
      </c>
      <c r="AMD14">
        <v>46040</v>
      </c>
      <c r="AME14">
        <v>46320</v>
      </c>
      <c r="AMF14">
        <v>43096</v>
      </c>
      <c r="AMG14">
        <v>43096</v>
      </c>
      <c r="AMH14">
        <v>43428</v>
      </c>
      <c r="AMI14">
        <v>48812</v>
      </c>
      <c r="AMJ14">
        <v>46240</v>
      </c>
      <c r="AMK14">
        <v>47200</v>
      </c>
      <c r="AML14">
        <v>56060</v>
      </c>
      <c r="AMM14">
        <v>52172</v>
      </c>
      <c r="AMN14">
        <v>54528</v>
      </c>
      <c r="AMO14">
        <v>50492</v>
      </c>
      <c r="AMP14">
        <v>51204</v>
      </c>
      <c r="AMQ14">
        <v>50804</v>
      </c>
      <c r="AMR14">
        <v>50792</v>
      </c>
      <c r="AMS14">
        <v>47936</v>
      </c>
      <c r="AMT14">
        <v>50968</v>
      </c>
      <c r="AMU14">
        <v>43136</v>
      </c>
      <c r="AMV14">
        <v>45368</v>
      </c>
      <c r="AMW14">
        <v>43504</v>
      </c>
      <c r="AMX14">
        <v>48996</v>
      </c>
      <c r="AMY14">
        <v>47376</v>
      </c>
      <c r="AMZ14">
        <v>48928</v>
      </c>
      <c r="ANA14">
        <v>45028</v>
      </c>
      <c r="ANB14">
        <v>46296</v>
      </c>
      <c r="ANC14">
        <v>46608</v>
      </c>
      <c r="AND14">
        <v>46084</v>
      </c>
      <c r="ANE14">
        <v>44756</v>
      </c>
      <c r="ANF14">
        <v>45412</v>
      </c>
      <c r="ANG14">
        <v>46824</v>
      </c>
      <c r="ANH14">
        <v>45700</v>
      </c>
      <c r="ANI14">
        <v>46908</v>
      </c>
      <c r="ANJ14">
        <v>55892</v>
      </c>
      <c r="ANK14">
        <v>58020</v>
      </c>
      <c r="ANL14">
        <v>56308</v>
      </c>
      <c r="ANM14">
        <v>50896</v>
      </c>
      <c r="ANN14">
        <v>52840</v>
      </c>
      <c r="ANO14">
        <v>51976</v>
      </c>
      <c r="ANP14">
        <v>53796</v>
      </c>
      <c r="ANQ14">
        <v>51660</v>
      </c>
      <c r="ANR14">
        <v>52720</v>
      </c>
      <c r="ANS14">
        <v>46664</v>
      </c>
      <c r="ANT14">
        <v>45160</v>
      </c>
      <c r="ANU14">
        <v>46296</v>
      </c>
      <c r="ANV14">
        <v>47424</v>
      </c>
      <c r="ANW14">
        <v>47168</v>
      </c>
      <c r="ANX14">
        <v>46712</v>
      </c>
      <c r="ANY14">
        <v>45488</v>
      </c>
      <c r="ANZ14">
        <v>47168</v>
      </c>
      <c r="AOA14">
        <v>49008</v>
      </c>
      <c r="AOB14">
        <v>46004</v>
      </c>
      <c r="AOC14">
        <v>43712</v>
      </c>
      <c r="AOD14">
        <v>44552</v>
      </c>
      <c r="AOE14">
        <v>45556</v>
      </c>
      <c r="AOF14">
        <v>44608</v>
      </c>
      <c r="AOG14">
        <v>45600</v>
      </c>
      <c r="AOH14">
        <v>52688</v>
      </c>
      <c r="AOI14">
        <v>55776</v>
      </c>
      <c r="AOJ14">
        <v>55588</v>
      </c>
      <c r="AOK14">
        <v>50752</v>
      </c>
      <c r="AOL14">
        <v>51056</v>
      </c>
      <c r="AOM14">
        <v>54136</v>
      </c>
      <c r="AON14">
        <v>49332</v>
      </c>
      <c r="AOO14">
        <v>53232</v>
      </c>
      <c r="AOP14">
        <v>49632</v>
      </c>
      <c r="AOQ14">
        <v>48752</v>
      </c>
      <c r="AOR14">
        <v>48668</v>
      </c>
      <c r="AOS14">
        <v>54040</v>
      </c>
      <c r="AOT14">
        <v>48540</v>
      </c>
      <c r="AOU14">
        <v>47056</v>
      </c>
      <c r="AOV14">
        <v>51828</v>
      </c>
      <c r="AOW14">
        <v>45412</v>
      </c>
      <c r="AOX14">
        <v>48428</v>
      </c>
      <c r="AOY14">
        <v>44024</v>
      </c>
      <c r="AOZ14">
        <v>47612</v>
      </c>
      <c r="APA14">
        <v>50280</v>
      </c>
      <c r="APB14">
        <v>49572</v>
      </c>
      <c r="APC14">
        <v>27948</v>
      </c>
      <c r="APD14">
        <v>25020</v>
      </c>
      <c r="APE14">
        <v>24400</v>
      </c>
      <c r="APF14">
        <v>35624</v>
      </c>
      <c r="APG14">
        <v>34444</v>
      </c>
      <c r="APH14">
        <v>36644</v>
      </c>
      <c r="API14">
        <v>27824</v>
      </c>
      <c r="APJ14">
        <v>25800</v>
      </c>
      <c r="APK14">
        <v>25564</v>
      </c>
      <c r="APL14">
        <v>30148</v>
      </c>
      <c r="APM14">
        <v>30396</v>
      </c>
      <c r="APN14">
        <v>31720</v>
      </c>
      <c r="APO14">
        <v>51284</v>
      </c>
      <c r="APP14">
        <v>47976</v>
      </c>
      <c r="APQ14">
        <v>49248</v>
      </c>
      <c r="APR14">
        <v>23336</v>
      </c>
      <c r="APS14">
        <v>19412</v>
      </c>
      <c r="APT14">
        <v>19080</v>
      </c>
      <c r="APU14">
        <v>29952</v>
      </c>
      <c r="APV14">
        <v>27240</v>
      </c>
      <c r="APW14">
        <v>27148</v>
      </c>
      <c r="APX14">
        <v>40436</v>
      </c>
      <c r="APY14">
        <v>38384</v>
      </c>
      <c r="APZ14">
        <v>41324</v>
      </c>
      <c r="AQA14">
        <v>29644</v>
      </c>
      <c r="AQB14">
        <v>27304</v>
      </c>
      <c r="AQC14">
        <v>26824</v>
      </c>
      <c r="AQD14">
        <v>28144</v>
      </c>
      <c r="AQE14">
        <v>26532</v>
      </c>
      <c r="AQF14">
        <v>25208</v>
      </c>
      <c r="AQG14">
        <v>36788</v>
      </c>
      <c r="AQH14">
        <v>37048</v>
      </c>
      <c r="AQI14">
        <v>34100</v>
      </c>
      <c r="AQJ14">
        <v>22440</v>
      </c>
      <c r="AQK14">
        <v>23032</v>
      </c>
      <c r="AQL14">
        <v>21372</v>
      </c>
      <c r="AQM14">
        <v>20784</v>
      </c>
      <c r="AQN14">
        <v>20932</v>
      </c>
      <c r="AQO14">
        <v>21452</v>
      </c>
      <c r="AQP14">
        <v>47116</v>
      </c>
      <c r="AQQ14">
        <v>46728</v>
      </c>
      <c r="AQR14">
        <v>45500</v>
      </c>
      <c r="AQS14">
        <v>27928</v>
      </c>
      <c r="AQT14">
        <v>26076</v>
      </c>
      <c r="AQU14">
        <v>29824</v>
      </c>
      <c r="AQV14">
        <v>29120</v>
      </c>
      <c r="AQW14">
        <v>28048</v>
      </c>
      <c r="AQX14">
        <v>26016</v>
      </c>
      <c r="AQY14">
        <v>31716</v>
      </c>
      <c r="AQZ14">
        <v>29556</v>
      </c>
      <c r="ARA14">
        <v>28300</v>
      </c>
      <c r="ARB14">
        <v>31484</v>
      </c>
      <c r="ARC14">
        <v>30368</v>
      </c>
      <c r="ARD14">
        <v>29744</v>
      </c>
      <c r="ARE14">
        <v>21936</v>
      </c>
      <c r="ARF14">
        <v>19192</v>
      </c>
      <c r="ARG14">
        <v>22212</v>
      </c>
      <c r="ARH14">
        <v>25836</v>
      </c>
      <c r="ARI14">
        <v>24836</v>
      </c>
      <c r="ARJ14">
        <v>25164</v>
      </c>
      <c r="ARK14">
        <v>20232</v>
      </c>
      <c r="ARL14">
        <v>19480</v>
      </c>
      <c r="ARM14">
        <v>19536</v>
      </c>
      <c r="ARN14">
        <v>31684</v>
      </c>
      <c r="ARO14">
        <v>32988</v>
      </c>
      <c r="ARP14">
        <v>34568</v>
      </c>
      <c r="ARQ14">
        <v>27552</v>
      </c>
      <c r="ARR14">
        <v>26532</v>
      </c>
      <c r="ARS14">
        <v>28660</v>
      </c>
      <c r="ART14">
        <v>28656</v>
      </c>
      <c r="ARU14">
        <v>28796</v>
      </c>
      <c r="ARV14">
        <v>31328</v>
      </c>
      <c r="ARW14">
        <v>23720</v>
      </c>
      <c r="ARX14">
        <v>24708</v>
      </c>
      <c r="ARY14">
        <v>26128</v>
      </c>
      <c r="ARZ14">
        <v>24812</v>
      </c>
      <c r="ASA14">
        <v>25832</v>
      </c>
      <c r="ASB14">
        <v>27384</v>
      </c>
      <c r="ASC14">
        <v>34024</v>
      </c>
      <c r="ASD14">
        <v>30072</v>
      </c>
      <c r="ASE14">
        <v>30616</v>
      </c>
      <c r="ASF14">
        <v>44368</v>
      </c>
      <c r="ASG14">
        <v>40012</v>
      </c>
      <c r="ASH14">
        <v>38656</v>
      </c>
      <c r="ASI14">
        <v>33376</v>
      </c>
      <c r="ASJ14">
        <v>29736</v>
      </c>
      <c r="ASK14">
        <v>29272</v>
      </c>
      <c r="ASL14">
        <v>32144</v>
      </c>
      <c r="ASM14">
        <v>30444</v>
      </c>
      <c r="ASN14">
        <v>29364</v>
      </c>
      <c r="ASO14">
        <v>32252</v>
      </c>
      <c r="ASP14">
        <v>27524</v>
      </c>
      <c r="ASQ14">
        <v>27688</v>
      </c>
      <c r="ASR14">
        <v>29212</v>
      </c>
      <c r="ASS14">
        <v>29212</v>
      </c>
      <c r="AST14">
        <v>30380</v>
      </c>
      <c r="ASU14">
        <v>34336</v>
      </c>
      <c r="ASV14">
        <v>32644</v>
      </c>
      <c r="ASW14">
        <v>30812</v>
      </c>
      <c r="ASX14">
        <v>33964</v>
      </c>
      <c r="ASY14">
        <v>32376</v>
      </c>
      <c r="ASZ14">
        <v>32564</v>
      </c>
      <c r="ATA14">
        <v>34364</v>
      </c>
      <c r="ATB14">
        <v>32744</v>
      </c>
      <c r="ATC14">
        <v>32256</v>
      </c>
      <c r="ATD14">
        <v>33708</v>
      </c>
      <c r="ATE14">
        <v>32760</v>
      </c>
      <c r="ATF14">
        <v>33580</v>
      </c>
      <c r="ATG14">
        <v>31232</v>
      </c>
      <c r="ATH14">
        <v>31248</v>
      </c>
      <c r="ATI14">
        <v>30980</v>
      </c>
      <c r="ATJ14">
        <v>29972</v>
      </c>
      <c r="ATK14">
        <v>29880</v>
      </c>
      <c r="ATL14">
        <v>30120</v>
      </c>
      <c r="ATM14">
        <v>32428</v>
      </c>
      <c r="ATN14">
        <v>33028</v>
      </c>
      <c r="ATO14">
        <v>31964</v>
      </c>
      <c r="ATP14">
        <v>26696</v>
      </c>
      <c r="ATQ14">
        <v>27700</v>
      </c>
      <c r="ATR14">
        <v>26248</v>
      </c>
      <c r="ATS14">
        <v>27844</v>
      </c>
      <c r="ATT14">
        <v>27560</v>
      </c>
      <c r="ATU14">
        <v>30064</v>
      </c>
      <c r="ATV14">
        <v>37552</v>
      </c>
      <c r="ATW14">
        <v>35556</v>
      </c>
      <c r="ATX14">
        <v>37480</v>
      </c>
      <c r="ATY14">
        <v>31500</v>
      </c>
      <c r="ATZ14">
        <v>31636</v>
      </c>
      <c r="AUA14">
        <v>30260</v>
      </c>
      <c r="AUB14">
        <v>30004</v>
      </c>
      <c r="AUC14">
        <v>32116</v>
      </c>
      <c r="AUD14">
        <v>32564</v>
      </c>
      <c r="AUE14">
        <v>30800</v>
      </c>
      <c r="AUF14">
        <v>28788</v>
      </c>
      <c r="AUG14">
        <v>28292</v>
      </c>
      <c r="AUH14">
        <v>28072</v>
      </c>
      <c r="AUI14">
        <v>28324</v>
      </c>
      <c r="AUJ14">
        <v>27848</v>
      </c>
      <c r="AUK14">
        <v>29720</v>
      </c>
      <c r="AUL14">
        <v>28324</v>
      </c>
      <c r="AUM14">
        <v>28744</v>
      </c>
      <c r="AUN14">
        <v>29532</v>
      </c>
      <c r="AUO14">
        <v>29604</v>
      </c>
      <c r="AUP14">
        <v>30436</v>
      </c>
      <c r="AUQ14">
        <v>27884</v>
      </c>
      <c r="AUR14">
        <v>27716</v>
      </c>
      <c r="AUS14">
        <v>27428</v>
      </c>
      <c r="AUT14">
        <v>34180</v>
      </c>
      <c r="AUU14">
        <v>33864</v>
      </c>
      <c r="AUV14">
        <v>32632</v>
      </c>
      <c r="AUW14">
        <v>30756</v>
      </c>
      <c r="AUX14">
        <v>28788</v>
      </c>
      <c r="AUY14">
        <v>28628</v>
      </c>
      <c r="AUZ14">
        <v>27148</v>
      </c>
      <c r="AVA14">
        <v>27700</v>
      </c>
      <c r="AVB14">
        <v>24144</v>
      </c>
      <c r="AVC14">
        <v>30700</v>
      </c>
      <c r="AVD14">
        <v>28504</v>
      </c>
      <c r="AVE14">
        <v>29932</v>
      </c>
      <c r="AVF14">
        <v>28356</v>
      </c>
      <c r="AVG14">
        <v>26416</v>
      </c>
      <c r="AVH14">
        <v>28416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Gambles</dc:creator>
  <cp:lastModifiedBy>Richard Mcshinsky</cp:lastModifiedBy>
  <dcterms:created xsi:type="dcterms:W3CDTF">2025-05-29T20:22:37Z</dcterms:created>
  <dcterms:modified xsi:type="dcterms:W3CDTF">2025-05-29T21:25:59Z</dcterms:modified>
</cp:coreProperties>
</file>