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ompare Proposals" sheetId="2" state="visible" r:id="rId4"/>
    <sheet name="Red Flag 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<sst xmlns="http://schemas.openxmlformats.org/spreadsheetml/2006/main" count="83" uniqueCount="83">
  <si>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SEO Proposal Comparison Worksheet</t>
  </si>
  <si>
    <t xml:space="preserve">Compare up to 3 proposals side by side — and catch the red flags before you sign.</t>
  </si>
  <si>
    <t xml:space="preserve">Rich Nashawaty  ·  richnashawaty.com</t>
  </si>
  <si>
    <t xml:space="preserve">HOW TO USE THIS</t>
  </si>
  <si>
    <t xml:space="preserve">1.  Get every proposal in writing first. If a provider won't put scope, price, and contract terms in writing, that's your answer.</t>
  </si>
  <si>
    <t xml:space="preserve">2.  Open the “Compare Proposals” tab. Fill the blue columns — one per proposal (A, B, C) — using each provider's own words.</t>
  </si>
  <si>
    <t xml:space="preserve">3.  The middle column (“What good looks like”) is your benchmark — it's what a straight, senior answer should sound like.</t>
  </si>
  <si>
    <t xml:space="preserve">4.  Score each proposal 1–5 at the bottom of that tab. The weighted total calculates automatically — higher is better.</t>
  </si>
  <si>
    <t xml:space="preserve">5.  Run the “Red Flag Checklist” tab. Mark any flag that's present. The count is automatic: 0 = clean, 1–2 = ask hard questions, 3+ = walk away.</t>
  </si>
  <si>
    <t xml:space="preserve">THE ONE RULE</t>
  </si>
  <si>
    <t xml:space="preserve">Cheaper is not the question. “What exactly do I get, who does it, and can I leave if it's not working?” is the question. The lowest bid with vague scope and a 12-month lock-in is almost always the most expensive choice.</t>
  </si>
  <si>
    <t xml:space="preserve">  Want a second opinion on a proposal you've received?  An independent SEO Impact Audit ($997) tells you whether what you're being quoted is worth it — before you commit.  →  richnashawaty.com/seo-impact-audit.html</t>
  </si>
  <si>
    <t xml:space="preserve">  Compare Proposals Side by Side</t>
  </si>
  <si>
    <t xml:space="preserve">Criterion</t>
  </si>
  <si>
    <t xml:space="preserve">What good looks like</t>
  </si>
  <si>
    <t xml:space="preserve">Proposal A</t>
  </si>
  <si>
    <t xml:space="preserve">Proposal B</t>
  </si>
  <si>
    <t xml:space="preserve">Proposal C</t>
  </si>
  <si>
    <t xml:space="preserve">  PRICING &amp; CONTRACT TERMS</t>
  </si>
  <si>
    <t xml:space="preserve">Monthly fee or project price</t>
  </si>
  <si>
    <t xml:space="preserve">A specific number, not “it depends.” Ranges are fine if they explain the variable.</t>
  </si>
  <si>
    <t xml:space="preserve">Minimum contract / commitment</t>
  </si>
  <si>
    <t xml:space="preserve">Month-to-month or a short initial term. Be wary of 12-month locks for an unproven fit.</t>
  </si>
  <si>
    <t xml:space="preserve">Cancellation &amp; notice period</t>
  </si>
  <si>
    <t xml:space="preserve">Clear, reasonable (e.g., 30 days). No penalties for leaving.</t>
  </si>
  <si>
    <t xml:space="preserve">Setup / onboarding fee</t>
  </si>
  <si>
    <t xml:space="preserve">Disclosed up front, if any. No surprise fees after you sign.</t>
  </si>
  <si>
    <t xml:space="preserve">What's included vs. add-on</t>
  </si>
  <si>
    <t xml:space="preserve">An itemized list. “Full-service SEO” with no breakdown is a vague-scope flag.</t>
  </si>
  <si>
    <t xml:space="preserve">  SCOPE &amp; DELIVERABLES</t>
  </si>
  <si>
    <t xml:space="preserve">Specific monthly deliverables</t>
  </si>
  <si>
    <t xml:space="preserve">Concrete outputs (e.g., “2 pages optimized, 1 post, monthly report”) — not just “ongoing SEO.”</t>
  </si>
  <si>
    <t xml:space="preserve">Technical SEO included?</t>
  </si>
  <si>
    <t xml:space="preserve">Yes, with examples (site speed, crawl, schema, fixes).</t>
  </si>
  <si>
    <t xml:space="preserve">Local SEO / Google Business Profile?</t>
  </si>
  <si>
    <t xml:space="preserve">Yes if you're a local business — this is a top ranking lever and often skipped.</t>
  </si>
  <si>
    <t xml:space="preserve">Content creation — how much?</t>
  </si>
  <si>
    <t xml:space="preserve">A specific cadence and who writes it (not AI-spun filler).</t>
  </si>
  <si>
    <t xml:space="preserve">Link building approach</t>
  </si>
  <si>
    <t xml:space="preserve">Earned/editorial. Anyone promising “100 links/month” is selling spam.</t>
  </si>
  <si>
    <t xml:space="preserve">Reporting — cadence &amp; format</t>
  </si>
  <si>
    <t xml:space="preserve">Monthly at minimum, tied to business outcomes (leads/calls), not just rankings.</t>
  </si>
  <si>
    <t xml:space="preserve">  PROCESS &amp; PEOPLE</t>
  </si>
  <si>
    <t xml:space="preserve">Who actually does the work?</t>
  </si>
  <si>
    <t xml:space="preserve">A named senior person — not “a team” that turns out to be junior or offshore.</t>
  </si>
  <si>
    <t xml:space="preserve">Single point of contact?</t>
  </si>
  <si>
    <t xml:space="preserve">Yes. You should know who to call.</t>
  </si>
  <si>
    <t xml:space="preserve">Discovery / audit before quoting?</t>
  </si>
  <si>
    <t xml:space="preserve">Yes. A quote with no discovery is a guess.</t>
  </si>
  <si>
    <t xml:space="preserve">Do YOU keep ownership of GA4 / GSC?</t>
  </si>
  <si>
    <t xml:space="preserve">Always yes. If they own your analytics, you're hostage. Non-negotiable.</t>
  </si>
  <si>
    <t xml:space="preserve">  TRACK RECORD &amp; TRUST</t>
  </si>
  <si>
    <t xml:space="preserve">Case studies / references in your space</t>
  </si>
  <si>
    <t xml:space="preserve">Real examples they'll let you contact.</t>
  </si>
  <si>
    <t xml:space="preserve">Any guarantees?</t>
  </si>
  <si>
    <t xml:space="preserve">“We guarantee #1 rankings” is a RED FLAG — no one controls Google. Process guarantees are fine.</t>
  </si>
  <si>
    <t xml:space="preserve">Transparent about tactics?</t>
  </si>
  <si>
    <t xml:space="preserve">They'll explain what they do in plain English. Secrecy = hiding something.</t>
  </si>
  <si>
    <t xml:space="preserve">  Score Each Proposal  (1 = poor · 5 = excellent)</t>
  </si>
  <si>
    <t xml:space="preserve">Scope clarity &amp; fit</t>
  </si>
  <si>
    <t xml:space="preserve">Pricing transparency &amp; fairness</t>
  </si>
  <si>
    <t xml:space="preserve">Senior expertise doing the work</t>
  </si>
  <si>
    <t xml:space="preserve">Reporting &amp; measurement</t>
  </si>
  <si>
    <t xml:space="preserve">Contract flexibility / easy exit</t>
  </si>
  <si>
    <t xml:space="preserve">Track record &amp; references</t>
  </si>
  <si>
    <t xml:space="preserve">WEIGHTED TOTAL</t>
  </si>
  <si>
    <t xml:space="preserve">Max possible = 75. Highest weighted total is your strongest fit — but a high score with 3+ red flags (next tab) still means walk away.</t>
  </si>
  <si>
    <t xml:space="preserve">  Red Flag Checklist</t>
  </si>
  <si>
    <t xml:space="preserve">Mark an “X” in a proposal's column for every flag that's present. Leave blank if not. The total counts automatically.</t>
  </si>
  <si>
    <t xml:space="preserve">Guarantees #1 or specific rankings (“guaranteed page 1”)</t>
  </si>
  <si>
    <t xml:space="preserve">Locks you into 12+ months with no easy exit</t>
  </si>
  <si>
    <t xml:space="preserve">Won't say who actually does the work</t>
  </si>
  <si>
    <t xml:space="preserve">Vague deliverables — “we'll do SEO” with no specifics</t>
  </si>
  <si>
    <t xml:space="preserve">You don't keep ownership of your GA4 / Search Console</t>
  </si>
  <si>
    <t xml:space="preserve">Suspiciously cheap full-service (under ~$500/mo)</t>
  </si>
  <si>
    <t xml:space="preserve">No discovery, audit, or baseline before quoting</t>
  </si>
  <si>
    <t xml:space="preserve">Sells links by volume / mentions PBNs or “link packages”</t>
  </si>
  <si>
    <t xml:space="preserve">No regular reporting, or reports only vanity rankings</t>
  </si>
  <si>
    <t xml:space="preserve">High-pressure “sign today / price expires” tactics</t>
  </si>
  <si>
    <t xml:space="preserve">Can't or won't share references in your industry</t>
  </si>
  <si>
    <t xml:space="preserve">Promises results in unrealistic timeframes (“ranked in days”)</t>
  </si>
  <si>
    <t xml:space="preserve">TOTAL RED FLAGS</t>
  </si>
  <si>
    <t xml:space="preserve">  0 = clean   ·   1–2 = ask hard questions before signing   ·   3+ = walk away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</si>
</sst>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81816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0"/>
      <color rgb="FF7A8C2E"/>
      <name val="Arial"/>
      <family val="0"/>
      <charset val="1"/>
    </font>
    <font>
      <b val="true"/>
      <sz val="12"/>
      <color rgb="FF181816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18181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8181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8F060"/>
        <bgColor rgb="FFCCFFCC"/>
      </patternFill>
    </fill>
    <fill>
      <patternFill patternType="solid">
        <fgColor rgb="FF181816"/>
        <bgColor rgb="FF000000"/>
      </patternFill>
    </fill>
    <fill>
      <patternFill patternType="solid">
        <fgColor rgb="FF3A3A34"/>
        <bgColor rgb="FF333333"/>
      </patternFill>
    </fill>
    <fill>
      <patternFill patternType="solid">
        <fgColor rgb="FFF4F4F2"/>
        <bgColor rgb="FFEFEFED"/>
      </patternFill>
    </fill>
    <fill>
      <patternFill patternType="solid">
        <fgColor rgb="FFEFEFED"/>
        <bgColor rgb="FFF4F4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6"/>
      </left>
      <right style="thin">
        <color rgb="FFD9D9D6"/>
      </right>
      <top style="thin">
        <color rgb="FFD9D9D6"/>
      </top>
      <bottom style="thin">
        <color rgb="FFD9D9D6"/>
      </bottom>
      <diagonal/>
    </border>
    <border diagonalUp="false" diagonalDown="false">
      <left style="thin">
        <color rgb="FFD9D9D6"/>
      </left>
      <right/>
      <top style="thin">
        <color rgb="FFD9D9D6"/>
      </top>
      <bottom style="thin">
        <color rgb="FFD9D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8C2E"/>
      <rgbColor rgb="FF800080"/>
      <rgbColor rgb="FF008080"/>
      <rgbColor rgb="FFC0C0C0"/>
      <rgbColor rgb="FF808080"/>
      <rgbColor rgb="FF9999FF"/>
      <rgbColor rgb="FF993366"/>
      <rgbColor rgb="FFF4F4F2"/>
      <rgbColor rgb="FFEFEFED"/>
      <rgbColor rgb="FF660066"/>
      <rgbColor rgb="FFFF8080"/>
      <rgbColor rgb="FF0066CC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C8F06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81816"/>
      <rgbColor rgb="FF3A3A3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2"/>
  </cols>
  <sheetData>
    <row r="2" customFormat="false" ht="33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30" hidden="false" customHeight="true" outlineLevel="0" collapsed="false">
      <c r="B7" s="5" t="s">
        <v>4</v>
      </c>
    </row>
    <row r="8" customFormat="false" ht="30" hidden="false" customHeight="true" outlineLevel="0" collapsed="false">
      <c r="B8" s="5" t="s">
        <v>5</v>
      </c>
    </row>
    <row r="9" customFormat="false" ht="30" hidden="false" customHeight="true" outlineLevel="0" collapsed="false">
      <c r="B9" s="5" t="s">
        <v>6</v>
      </c>
    </row>
    <row r="10" customFormat="false" ht="30" hidden="false" customHeight="true" outlineLevel="0" collapsed="false">
      <c r="B10" s="5" t="s">
        <v>7</v>
      </c>
    </row>
    <row r="11" customFormat="false" ht="30" hidden="false" customHeight="true" outlineLevel="0" collapsed="false">
      <c r="B11" s="5" t="s">
        <v>8</v>
      </c>
    </row>
    <row r="13" customFormat="false" ht="15" hidden="false" customHeight="false" outlineLevel="0" collapsed="false">
      <c r="B13" s="4" t="s">
        <v>9</v>
      </c>
    </row>
    <row r="14" customFormat="false" ht="43.5" hidden="false" customHeight="true" outlineLevel="0" collapsed="false">
      <c r="B14" s="5" t="s">
        <v>10</v>
      </c>
    </row>
    <row r="16" customFormat="false" ht="39.75" hidden="false" customHeight="true" outlineLevel="0" collapsed="false">
      <c r="B16" s="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5" min="3" style="0" width="24"/>
  </cols>
  <sheetData>
    <row r="1" customFormat="false" ht="30" hidden="false" customHeight="true" outlineLevel="0" collapsed="false">
      <c r="A1" s="7" t="s">
        <v>12</v>
      </c>
      <c r="B1" s="7"/>
      <c r="C1" s="7"/>
      <c r="D1" s="7"/>
      <c r="E1" s="7"/>
    </row>
    <row r="2" customFormat="false" ht="21.75" hidden="false" customHeight="true" outlineLevel="0" collapsed="false">
      <c r="A2" s="8" t="s">
        <v>13</v>
      </c>
      <c r="B2" s="8" t="s">
        <v>14</v>
      </c>
      <c r="C2" s="9" t="s">
        <v>15</v>
      </c>
      <c r="D2" s="9" t="s">
        <v>16</v>
      </c>
      <c r="E2" s="9" t="s">
        <v>17</v>
      </c>
    </row>
    <row r="3" customFormat="false" ht="19.5" hidden="false" customHeight="true" outlineLevel="0" collapsed="false">
      <c r="A3" s="10" t="s">
        <v>18</v>
      </c>
      <c r="B3" s="10"/>
      <c r="C3" s="10"/>
      <c r="D3" s="10"/>
      <c r="E3" s="10"/>
    </row>
    <row r="4" customFormat="false" ht="30" hidden="false" customHeight="true" outlineLevel="0" collapsed="false">
      <c r="A4" s="11" t="s">
        <v>19</v>
      </c>
      <c r="B4" s="12" t="s">
        <v>20</v>
      </c>
      <c r="C4" s="13"/>
      <c r="D4" s="13"/>
      <c r="E4" s="13"/>
    </row>
    <row r="5" customFormat="false" ht="30" hidden="false" customHeight="true" outlineLevel="0" collapsed="false">
      <c r="A5" s="11" t="s">
        <v>21</v>
      </c>
      <c r="B5" s="12" t="s">
        <v>22</v>
      </c>
      <c r="C5" s="13"/>
      <c r="D5" s="13"/>
      <c r="E5" s="13"/>
    </row>
    <row r="6" customFormat="false" ht="30" hidden="false" customHeight="true" outlineLevel="0" collapsed="false">
      <c r="A6" s="11" t="s">
        <v>23</v>
      </c>
      <c r="B6" s="12" t="s">
        <v>24</v>
      </c>
      <c r="C6" s="13"/>
      <c r="D6" s="13"/>
      <c r="E6" s="13"/>
    </row>
    <row r="7" customFormat="false" ht="30" hidden="false" customHeight="true" outlineLevel="0" collapsed="false">
      <c r="A7" s="11" t="s">
        <v>25</v>
      </c>
      <c r="B7" s="12" t="s">
        <v>26</v>
      </c>
      <c r="C7" s="13"/>
      <c r="D7" s="13"/>
      <c r="E7" s="13"/>
    </row>
    <row r="8" customFormat="false" ht="30" hidden="false" customHeight="true" outlineLevel="0" collapsed="false">
      <c r="A8" s="11" t="s">
        <v>27</v>
      </c>
      <c r="B8" s="12" t="s">
        <v>28</v>
      </c>
      <c r="C8" s="13"/>
      <c r="D8" s="13"/>
      <c r="E8" s="13"/>
    </row>
    <row r="9" customFormat="false" ht="19.5" hidden="false" customHeight="true" outlineLevel="0" collapsed="false">
      <c r="A9" s="10" t="s">
        <v>29</v>
      </c>
      <c r="B9" s="10"/>
      <c r="C9" s="10"/>
      <c r="D9" s="10"/>
      <c r="E9" s="10"/>
    </row>
    <row r="10" customFormat="false" ht="30" hidden="false" customHeight="true" outlineLevel="0" collapsed="false">
      <c r="A10" s="11" t="s">
        <v>30</v>
      </c>
      <c r="B10" s="12" t="s">
        <v>31</v>
      </c>
      <c r="C10" s="13"/>
      <c r="D10" s="13"/>
      <c r="E10" s="13"/>
    </row>
    <row r="11" customFormat="false" ht="30" hidden="false" customHeight="true" outlineLevel="0" collapsed="false">
      <c r="A11" s="11" t="s">
        <v>32</v>
      </c>
      <c r="B11" s="12" t="s">
        <v>33</v>
      </c>
      <c r="C11" s="13"/>
      <c r="D11" s="13"/>
      <c r="E11" s="13"/>
    </row>
    <row r="12" customFormat="false" ht="30" hidden="false" customHeight="true" outlineLevel="0" collapsed="false">
      <c r="A12" s="11" t="s">
        <v>34</v>
      </c>
      <c r="B12" s="12" t="s">
        <v>35</v>
      </c>
      <c r="C12" s="13"/>
      <c r="D12" s="13"/>
      <c r="E12" s="13"/>
    </row>
    <row r="13" customFormat="false" ht="30" hidden="false" customHeight="true" outlineLevel="0" collapsed="false">
      <c r="A13" s="11" t="s">
        <v>36</v>
      </c>
      <c r="B13" s="12" t="s">
        <v>37</v>
      </c>
      <c r="C13" s="13"/>
      <c r="D13" s="13"/>
      <c r="E13" s="13"/>
    </row>
    <row r="14" customFormat="false" ht="30" hidden="false" customHeight="true" outlineLevel="0" collapsed="false">
      <c r="A14" s="11" t="s">
        <v>38</v>
      </c>
      <c r="B14" s="12" t="s">
        <v>39</v>
      </c>
      <c r="C14" s="13"/>
      <c r="D14" s="13"/>
      <c r="E14" s="13"/>
    </row>
    <row r="15" customFormat="false" ht="30" hidden="false" customHeight="true" outlineLevel="0" collapsed="false">
      <c r="A15" s="11" t="s">
        <v>40</v>
      </c>
      <c r="B15" s="12" t="s">
        <v>41</v>
      </c>
      <c r="C15" s="13"/>
      <c r="D15" s="13"/>
      <c r="E15" s="13"/>
    </row>
    <row r="16" customFormat="false" ht="19.5" hidden="false" customHeight="true" outlineLevel="0" collapsed="false">
      <c r="A16" s="10" t="s">
        <v>42</v>
      </c>
      <c r="B16" s="10"/>
      <c r="C16" s="10"/>
      <c r="D16" s="10"/>
      <c r="E16" s="10"/>
    </row>
    <row r="17" customFormat="false" ht="30" hidden="false" customHeight="true" outlineLevel="0" collapsed="false">
      <c r="A17" s="11" t="s">
        <v>43</v>
      </c>
      <c r="B17" s="12" t="s">
        <v>44</v>
      </c>
      <c r="C17" s="13"/>
      <c r="D17" s="13"/>
      <c r="E17" s="13"/>
    </row>
    <row r="18" customFormat="false" ht="30" hidden="false" customHeight="true" outlineLevel="0" collapsed="false">
      <c r="A18" s="11" t="s">
        <v>45</v>
      </c>
      <c r="B18" s="12" t="s">
        <v>46</v>
      </c>
      <c r="C18" s="13"/>
      <c r="D18" s="13"/>
      <c r="E18" s="13"/>
    </row>
    <row r="19" customFormat="false" ht="30" hidden="false" customHeight="true" outlineLevel="0" collapsed="false">
      <c r="A19" s="11" t="s">
        <v>47</v>
      </c>
      <c r="B19" s="12" t="s">
        <v>48</v>
      </c>
      <c r="C19" s="13"/>
      <c r="D19" s="13"/>
      <c r="E19" s="13"/>
    </row>
    <row r="20" customFormat="false" ht="30" hidden="false" customHeight="true" outlineLevel="0" collapsed="false">
      <c r="A20" s="11" t="s">
        <v>49</v>
      </c>
      <c r="B20" s="12" t="s">
        <v>50</v>
      </c>
      <c r="C20" s="13"/>
      <c r="D20" s="13"/>
      <c r="E20" s="13"/>
    </row>
    <row r="21" customFormat="false" ht="19.5" hidden="false" customHeight="true" outlineLevel="0" collapsed="false">
      <c r="A21" s="10" t="s">
        <v>51</v>
      </c>
      <c r="B21" s="10"/>
      <c r="C21" s="10"/>
      <c r="D21" s="10"/>
      <c r="E21" s="10"/>
    </row>
    <row r="22" customFormat="false" ht="30" hidden="false" customHeight="true" outlineLevel="0" collapsed="false">
      <c r="A22" s="11" t="s">
        <v>52</v>
      </c>
      <c r="B22" s="12" t="s">
        <v>53</v>
      </c>
      <c r="C22" s="13"/>
      <c r="D22" s="13"/>
      <c r="E22" s="13"/>
    </row>
    <row r="23" customFormat="false" ht="30" hidden="false" customHeight="true" outlineLevel="0" collapsed="false">
      <c r="A23" s="11" t="s">
        <v>54</v>
      </c>
      <c r="B23" s="12" t="s">
        <v>55</v>
      </c>
      <c r="C23" s="13"/>
      <c r="D23" s="13"/>
      <c r="E23" s="13"/>
    </row>
    <row r="24" customFormat="false" ht="30" hidden="false" customHeight="true" outlineLevel="0" collapsed="false">
      <c r="A24" s="11" t="s">
        <v>56</v>
      </c>
      <c r="B24" s="12" t="s">
        <v>57</v>
      </c>
      <c r="C24" s="13"/>
      <c r="D24" s="13"/>
      <c r="E24" s="13"/>
    </row>
    <row r="26" customFormat="false" ht="25.5" hidden="false" customHeight="true" outlineLevel="0" collapsed="false">
      <c r="A26" s="14" t="s">
        <v>58</v>
      </c>
      <c r="B26" s="14"/>
      <c r="C26" s="14"/>
      <c r="D26" s="14"/>
      <c r="E26" s="14"/>
    </row>
    <row r="27" customFormat="false" ht="15" hidden="false" customHeight="false" outlineLevel="0" collapsed="false">
      <c r="A27" s="15"/>
      <c r="B27" s="16"/>
      <c r="C27" s="16"/>
      <c r="D27" s="16"/>
      <c r="E27" s="16"/>
    </row>
    <row r="28" customFormat="false" ht="19.5" hidden="false" customHeight="true" outlineLevel="0" collapsed="false">
      <c r="A28" s="11" t="s">
        <v>59</v>
      </c>
      <c r="B28" s="17" t="n">
        <v>3</v>
      </c>
      <c r="C28" s="18"/>
      <c r="D28" s="18"/>
      <c r="E28" s="18"/>
    </row>
    <row r="29" customFormat="false" ht="19.5" hidden="false" customHeight="true" outlineLevel="0" collapsed="false">
      <c r="A29" s="11" t="s">
        <v>60</v>
      </c>
      <c r="B29" s="17" t="n">
        <v>3</v>
      </c>
      <c r="C29" s="18"/>
      <c r="D29" s="18"/>
      <c r="E29" s="18"/>
    </row>
    <row r="30" customFormat="false" ht="19.5" hidden="false" customHeight="true" outlineLevel="0" collapsed="false">
      <c r="A30" s="11" t="s">
        <v>61</v>
      </c>
      <c r="B30" s="17" t="n">
        <v>2</v>
      </c>
      <c r="C30" s="18"/>
      <c r="D30" s="18"/>
      <c r="E30" s="18"/>
    </row>
    <row r="31" customFormat="false" ht="19.5" hidden="false" customHeight="true" outlineLevel="0" collapsed="false">
      <c r="A31" s="11" t="s">
        <v>62</v>
      </c>
      <c r="B31" s="17" t="n">
        <v>2</v>
      </c>
      <c r="C31" s="18"/>
      <c r="D31" s="18"/>
      <c r="E31" s="18"/>
    </row>
    <row r="32" customFormat="false" ht="19.5" hidden="false" customHeight="true" outlineLevel="0" collapsed="false">
      <c r="A32" s="11" t="s">
        <v>63</v>
      </c>
      <c r="B32" s="17" t="n">
        <v>2</v>
      </c>
      <c r="C32" s="18"/>
      <c r="D32" s="18"/>
      <c r="E32" s="18"/>
    </row>
    <row r="33" customFormat="false" ht="19.5" hidden="false" customHeight="true" outlineLevel="0" collapsed="false">
      <c r="A33" s="11" t="s">
        <v>64</v>
      </c>
      <c r="B33" s="17" t="n">
        <v>3</v>
      </c>
      <c r="C33" s="18"/>
      <c r="D33" s="18"/>
      <c r="E33" s="18"/>
    </row>
    <row r="34" customFormat="false" ht="24" hidden="false" customHeight="true" outlineLevel="0" collapsed="false">
      <c r="A34" s="19" t="s">
        <v>65</v>
      </c>
      <c r="B34" s="20" t="n">
        <f aca="false">SUM(B28:B33)</f>
        <v>15</v>
      </c>
      <c r="C34" s="21" t="n">
        <f aca="false">SUMPRODUCT($B28:$B33,C28:C33)</f>
        <v>0</v>
      </c>
      <c r="D34" s="21" t="n">
        <f aca="false">SUMPRODUCT($B28:$B33,D28:D33)</f>
        <v>0</v>
      </c>
      <c r="E34" s="21" t="n">
        <f aca="false">SUMPRODUCT($B28:$B33,E28:E33)</f>
        <v>0</v>
      </c>
    </row>
    <row r="36" customFormat="false" ht="15" hidden="false" customHeight="true" outlineLevel="0" collapsed="false">
      <c r="A36" s="22" t="s">
        <v>66</v>
      </c>
      <c r="B36" s="22"/>
      <c r="C36" s="22"/>
      <c r="D36" s="22"/>
      <c r="E36" s="22"/>
    </row>
  </sheetData>
  <mergeCells count="7">
    <mergeCell ref="A1:E1"/>
    <mergeCell ref="A3:E3"/>
    <mergeCell ref="A9:E9"/>
    <mergeCell ref="A16:E16"/>
    <mergeCell ref="A21:E21"/>
    <mergeCell ref="A26:E26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8"/>
  </cols>
  <sheetData>
    <row r="1" customFormat="false" ht="30" hidden="false" customHeight="true" outlineLevel="0" collapsed="false">
      <c r="A1" s="7" t="s">
        <v>67</v>
      </c>
      <c r="B1" s="7"/>
      <c r="C1" s="7"/>
      <c r="D1" s="7"/>
    </row>
    <row r="2" customFormat="false" ht="30" hidden="false" customHeight="true" outlineLevel="0" collapsed="false">
      <c r="A2" s="22" t="s">
        <v>68</v>
      </c>
      <c r="B2" s="22"/>
      <c r="C2" s="22"/>
      <c r="D2" s="22"/>
    </row>
    <row r="3" customFormat="false" ht="19.5" hidden="false" customHeight="true" outlineLevel="0" collapsed="false">
      <c r="A3" s="15"/>
      <c r="B3" s="16"/>
      <c r="C3" s="16"/>
      <c r="D3" s="16"/>
    </row>
    <row r="4" customFormat="false" ht="21.75" hidden="false" customHeight="true" outlineLevel="0" collapsed="false">
      <c r="A4" s="23" t="s">
        <v>69</v>
      </c>
      <c r="B4" s="24"/>
      <c r="C4" s="24"/>
      <c r="D4" s="24"/>
    </row>
    <row r="5" customFormat="false" ht="21.75" hidden="false" customHeight="true" outlineLevel="0" collapsed="false">
      <c r="A5" s="23" t="s">
        <v>70</v>
      </c>
      <c r="B5" s="24"/>
      <c r="C5" s="24"/>
      <c r="D5" s="24"/>
    </row>
    <row r="6" customFormat="false" ht="21.75" hidden="false" customHeight="true" outlineLevel="0" collapsed="false">
      <c r="A6" s="23" t="s">
        <v>71</v>
      </c>
      <c r="B6" s="24"/>
      <c r="C6" s="24"/>
      <c r="D6" s="24"/>
    </row>
    <row r="7" customFormat="false" ht="21.75" hidden="false" customHeight="true" outlineLevel="0" collapsed="false">
      <c r="A7" s="23" t="s">
        <v>72</v>
      </c>
      <c r="B7" s="24"/>
      <c r="C7" s="24"/>
      <c r="D7" s="24"/>
    </row>
    <row r="8" customFormat="false" ht="21.75" hidden="false" customHeight="true" outlineLevel="0" collapsed="false">
      <c r="A8" s="23" t="s">
        <v>73</v>
      </c>
      <c r="B8" s="24"/>
      <c r="C8" s="24"/>
      <c r="D8" s="24"/>
    </row>
    <row r="9" customFormat="false" ht="21.75" hidden="false" customHeight="true" outlineLevel="0" collapsed="false">
      <c r="A9" s="23" t="s">
        <v>74</v>
      </c>
      <c r="B9" s="24"/>
      <c r="C9" s="24"/>
      <c r="D9" s="24"/>
    </row>
    <row r="10" customFormat="false" ht="21.75" hidden="false" customHeight="true" outlineLevel="0" collapsed="false">
      <c r="A10" s="23" t="s">
        <v>75</v>
      </c>
      <c r="B10" s="24"/>
      <c r="C10" s="24"/>
      <c r="D10" s="24"/>
    </row>
    <row r="11" customFormat="false" ht="21.75" hidden="false" customHeight="true" outlineLevel="0" collapsed="false">
      <c r="A11" s="23" t="s">
        <v>76</v>
      </c>
      <c r="B11" s="24"/>
      <c r="C11" s="24"/>
      <c r="D11" s="24"/>
    </row>
    <row r="12" customFormat="false" ht="21.75" hidden="false" customHeight="true" outlineLevel="0" collapsed="false">
      <c r="A12" s="23" t="s">
        <v>77</v>
      </c>
      <c r="B12" s="24"/>
      <c r="C12" s="24"/>
      <c r="D12" s="24"/>
    </row>
    <row r="13" customFormat="false" ht="21.75" hidden="false" customHeight="true" outlineLevel="0" collapsed="false">
      <c r="A13" s="23" t="s">
        <v>78</v>
      </c>
      <c r="B13" s="24"/>
      <c r="C13" s="24"/>
      <c r="D13" s="24"/>
    </row>
    <row r="14" customFormat="false" ht="21.75" hidden="false" customHeight="true" outlineLevel="0" collapsed="false">
      <c r="A14" s="23" t="s">
        <v>79</v>
      </c>
      <c r="B14" s="24"/>
      <c r="C14" s="24"/>
      <c r="D14" s="24"/>
    </row>
    <row r="15" customFormat="false" ht="21.75" hidden="false" customHeight="true" outlineLevel="0" collapsed="false">
      <c r="A15" s="23" t="s">
        <v>80</v>
      </c>
      <c r="B15" s="24"/>
      <c r="C15" s="24"/>
      <c r="D15" s="24"/>
    </row>
    <row r="16" customFormat="false" ht="25.5" hidden="false" customHeight="true" outlineLevel="0" collapsed="false">
      <c r="A16" s="19" t="s">
        <v>81</v>
      </c>
      <c r="B16" s="25" t="n">
        <f aca="false">COUNTA(B4:B15)</f>
        <v>0</v>
      </c>
      <c r="C16" s="25" t="n">
        <f aca="false">COUNTA(C4:C15)</f>
        <v>0</v>
      </c>
      <c r="D16" s="25" t="n">
        <f aca="false">COUNTA(D4:D15)</f>
        <v>0</v>
      </c>
    </row>
    <row r="18" customFormat="false" ht="24" hidden="false" customHeight="true" outlineLevel="0" collapsed="false">
      <c r="A18" s="26" t="s">
        <v>82</v>
      </c>
      <c r="B18" s="26"/>
      <c r="C18" s="26"/>
      <c r="D18" s="26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2026-06-30T11:26:34Z</dcterms:created>
  <dc:creator>openpyxl</dc:creator>
  <dc:description/>
  <dc:language>en-US</dc:language>
  <cp:lastModifiedBy/>
  <dcterms:modified xsi:type="dcterms:W3CDTF">2026-06-30T11:26:34Z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