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o\source\repos\richobaltasar\RepoGit_TicketingApp\RepoGit_TicketingApp\TicketingApp\TicketingApp\"/>
    </mc:Choice>
  </mc:AlternateContent>
  <bookViews>
    <workbookView xWindow="0" yWindow="0" windowWidth="16440" windowHeight="678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14" i="1"/>
  <c r="H15" i="1"/>
  <c r="H16" i="1"/>
  <c r="H17" i="1"/>
  <c r="G14" i="1"/>
  <c r="G15" i="1"/>
  <c r="G16" i="1"/>
  <c r="G17" i="1"/>
  <c r="F14" i="1"/>
  <c r="F15" i="1"/>
  <c r="F16" i="1"/>
  <c r="F17" i="1"/>
  <c r="E14" i="1"/>
  <c r="E15" i="1"/>
  <c r="E16" i="1"/>
  <c r="E17" i="1"/>
  <c r="D14" i="1"/>
  <c r="D15" i="1"/>
  <c r="D16" i="1"/>
  <c r="D17" i="1"/>
  <c r="C14" i="1"/>
  <c r="C15" i="1"/>
  <c r="C16" i="1"/>
  <c r="C17" i="1"/>
  <c r="H3" i="1" l="1"/>
  <c r="H4" i="1"/>
  <c r="H5" i="1"/>
  <c r="H6" i="1"/>
  <c r="H7" i="1"/>
  <c r="H8" i="1"/>
  <c r="H9" i="1"/>
  <c r="H10" i="1"/>
  <c r="H11" i="1"/>
  <c r="H12" i="1"/>
  <c r="H13" i="1"/>
  <c r="H2" i="1"/>
  <c r="C3" i="1"/>
  <c r="C4" i="1"/>
  <c r="C5" i="1"/>
  <c r="C6" i="1"/>
  <c r="C7" i="1"/>
  <c r="C8" i="1"/>
  <c r="C9" i="1"/>
  <c r="C10" i="1"/>
  <c r="C11" i="1"/>
  <c r="C12" i="1"/>
  <c r="C13" i="1"/>
  <c r="C2" i="1"/>
  <c r="G11" i="1"/>
  <c r="G12" i="1"/>
  <c r="G13" i="1"/>
  <c r="F11" i="1"/>
  <c r="F12" i="1"/>
  <c r="F13" i="1"/>
  <c r="E11" i="1"/>
  <c r="E12" i="1"/>
  <c r="E13" i="1"/>
  <c r="D11" i="1"/>
  <c r="D12" i="1"/>
  <c r="D13" i="1"/>
  <c r="G3" i="1" l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<sst xmlns="http://schemas.openxmlformats.org/spreadsheetml/2006/main" count="17" uniqueCount="17">
  <si>
    <t>Id</t>
  </si>
  <si>
    <t>Form Sales Quotation Vendor ListItem</t>
  </si>
  <si>
    <t>Action</t>
  </si>
  <si>
    <t>Controller</t>
  </si>
  <si>
    <t>idLog</t>
  </si>
  <si>
    <t>NamaForm</t>
  </si>
  <si>
    <t>Type</t>
  </si>
  <si>
    <t>TextLabel</t>
  </si>
  <si>
    <t>ValueInput</t>
  </si>
  <si>
    <t>ListModel</t>
  </si>
  <si>
    <t>Urutan</t>
  </si>
  <si>
    <t>ShowHide</t>
  </si>
  <si>
    <t>ReadOnly</t>
  </si>
  <si>
    <t>Enable</t>
  </si>
  <si>
    <t>Mandatory</t>
  </si>
  <si>
    <t>IsNumber</t>
  </si>
  <si>
    <t>FilterBy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</si>
</sst>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tabSelected="1" workbookViewId="0">
      <pane xSplit="2" topLeftCell="D1" activePane="topRight" state="frozen"/>
      <selection pane="topRight" activeCell="E26" sqref="E26"/>
    </sheetView>
  </sheetViews>
  <sheetFormatPr defaultRowHeight="14.6" x14ac:dyDescent="0.4"/>
  <cols>
    <col min="2" max="2" width="19.15234375" bestFit="1" customWidth="1"/>
    <col min="3" max="3" width="15.3046875" bestFit="1" customWidth="1"/>
    <col min="4" max="4" width="25.69140625" bestFit="1" customWidth="1"/>
    <col min="5" max="5" width="24.4609375" bestFit="1" customWidth="1"/>
    <col min="6" max="6" width="28.15234375" bestFit="1" customWidth="1"/>
    <col min="7" max="7" width="29.69140625" bestFit="1" customWidth="1"/>
    <col min="9" max="9" width="41.84375" bestFit="1" customWidth="1"/>
  </cols>
  <sheetData>
    <row r="1" spans="2:9" x14ac:dyDescent="0.4">
      <c r="H1" t="s">
        <v>1</v>
      </c>
    </row>
    <row r="2" spans="2:9" x14ac:dyDescent="0.4">
      <c r="B2" t="s">
        <v>4</v>
      </c>
      <c r="C2" t="str">
        <f>B2&amp;","</f>
        <v>idLog,</v>
      </c>
      <c r="D2" t="str">
        <f t="shared" ref="D2:D17" si="0">"@"&amp;B2&amp;" nvarchar(max),"</f>
        <v>@idLog nvarchar(max),</v>
      </c>
      <c r="E2" t="str">
        <f t="shared" ref="E2:E17" si="1">B2&amp;"=@"&amp;B2&amp;","</f>
        <v>idLog=@idLog,</v>
      </c>
      <c r="F2" t="str">
        <f t="shared" ref="F2:F17" si="2">"""@"&amp;B2&amp;"= '""+ data."&amp;B2&amp;" + ""',""+"</f>
        <v>"@idLog= '"+ data.idLog + "',"+</v>
      </c>
      <c r="G2" t="str">
        <f t="shared" ref="G2:G17" si="3">"public string "&amp;B2&amp;" {get;set;}"</f>
        <v>public string idLog {get;set;}</v>
      </c>
      <c r="H2" t="str">
        <f>"insert into ERP.dbo.Master_Form (NamaForm, Type, Id, TextLabel, ShowHide, Enable, Mandatory, IsNumber) values ('Form PurchaseOrder ProductItem','textbox','"&amp;B2&amp;"','"&amp;B2&amp;"','Show','enable','0','0')"</f>
        <v>insert into ERP.dbo.Master_Form (NamaForm, Type, Id, TextLabel, ShowHide, Enable, Mandatory, IsNumber) values ('Form PurchaseOrder ProductItem','textbox','idLog','idLog','Show','enable','0','0')</v>
      </c>
      <c r="I2" t="str">
        <f>"&lt;th style=""text-align:center;""&gt;"&amp;B2&amp;"&lt;/th&gt;"</f>
        <v>&lt;th style="text-align:center;"&gt;idLog&lt;/th&gt;</v>
      </c>
    </row>
    <row r="3" spans="2:9" x14ac:dyDescent="0.4">
      <c r="B3" t="s">
        <v>5</v>
      </c>
      <c r="C3" t="str">
        <f t="shared" ref="C3:C17" si="4">B3&amp;","</f>
        <v>NamaForm,</v>
      </c>
      <c r="D3" t="str">
        <f t="shared" si="0"/>
        <v>@NamaForm nvarchar(max),</v>
      </c>
      <c r="E3" t="str">
        <f t="shared" si="1"/>
        <v>NamaForm=@NamaForm,</v>
      </c>
      <c r="F3" t="str">
        <f t="shared" si="2"/>
        <v>"@NamaForm= '"+ data.NamaForm + "',"+</v>
      </c>
      <c r="G3" t="str">
        <f t="shared" si="3"/>
        <v>public string NamaForm {get;set;}</v>
      </c>
      <c r="H3" t="str">
        <f t="shared" ref="H3:H17" si="5">"insert into ERP.dbo.Master_Form (NamaForm, Type, Id, TextLabel, ShowHide, Enable, Mandatory, IsNumber) values ('Form PurchaseOrder ProductItem','textbox','"&amp;B3&amp;"','"&amp;B3&amp;"','Show','enable','0','0')"</f>
        <v>insert into ERP.dbo.Master_Form (NamaForm, Type, Id, TextLabel, ShowHide, Enable, Mandatory, IsNumber) values ('Form PurchaseOrder ProductItem','textbox','NamaForm','NamaForm','Show','enable','0','0')</v>
      </c>
      <c r="I3" t="str">
        <f t="shared" ref="I3:I17" si="6">"&lt;th style=""text-align:center;""&gt;"&amp;B3&amp;"&lt;/th&gt;"</f>
        <v>&lt;th style="text-align:center;"&gt;NamaForm&lt;/th&gt;</v>
      </c>
    </row>
    <row r="4" spans="2:9" x14ac:dyDescent="0.4">
      <c r="B4" t="s">
        <v>6</v>
      </c>
      <c r="C4" t="str">
        <f t="shared" si="4"/>
        <v>Type,</v>
      </c>
      <c r="D4" t="str">
        <f t="shared" si="0"/>
        <v>@Type nvarchar(max),</v>
      </c>
      <c r="E4" t="str">
        <f t="shared" si="1"/>
        <v>Type=@Type,</v>
      </c>
      <c r="F4" t="str">
        <f t="shared" si="2"/>
        <v>"@Type= '"+ data.Type + "',"+</v>
      </c>
      <c r="G4" t="str">
        <f t="shared" si="3"/>
        <v>public string Type {get;set;}</v>
      </c>
      <c r="H4" t="str">
        <f t="shared" si="5"/>
        <v>insert into ERP.dbo.Master_Form (NamaForm, Type, Id, TextLabel, ShowHide, Enable, Mandatory, IsNumber) values ('Form PurchaseOrder ProductItem','textbox','Type','Type','Show','enable','0','0')</v>
      </c>
      <c r="I4" t="str">
        <f t="shared" si="6"/>
        <v>&lt;th style="text-align:center;"&gt;Type&lt;/th&gt;</v>
      </c>
    </row>
    <row r="5" spans="2:9" x14ac:dyDescent="0.4">
      <c r="B5" t="s">
        <v>0</v>
      </c>
      <c r="C5" t="str">
        <f t="shared" si="4"/>
        <v>Id,</v>
      </c>
      <c r="D5" t="str">
        <f t="shared" si="0"/>
        <v>@Id nvarchar(max),</v>
      </c>
      <c r="E5" t="str">
        <f t="shared" si="1"/>
        <v>Id=@Id,</v>
      </c>
      <c r="F5" t="str">
        <f t="shared" si="2"/>
        <v>"@Id= '"+ data.Id + "',"+</v>
      </c>
      <c r="G5" t="str">
        <f t="shared" si="3"/>
        <v>public string Id {get;set;}</v>
      </c>
      <c r="H5" t="str">
        <f t="shared" si="5"/>
        <v>insert into ERP.dbo.Master_Form (NamaForm, Type, Id, TextLabel, ShowHide, Enable, Mandatory, IsNumber) values ('Form PurchaseOrder ProductItem','textbox','Id','Id','Show','enable','0','0')</v>
      </c>
      <c r="I5" t="str">
        <f t="shared" si="6"/>
        <v>&lt;th style="text-align:center;"&gt;Id&lt;/th&gt;</v>
      </c>
    </row>
    <row r="6" spans="2:9" x14ac:dyDescent="0.4">
      <c r="B6" t="s">
        <v>7</v>
      </c>
      <c r="C6" t="str">
        <f t="shared" si="4"/>
        <v>TextLabel,</v>
      </c>
      <c r="D6" t="str">
        <f t="shared" si="0"/>
        <v>@TextLabel nvarchar(max),</v>
      </c>
      <c r="E6" t="str">
        <f t="shared" si="1"/>
        <v>TextLabel=@TextLabel,</v>
      </c>
      <c r="F6" t="str">
        <f t="shared" si="2"/>
        <v>"@TextLabel= '"+ data.TextLabel + "',"+</v>
      </c>
      <c r="G6" t="str">
        <f t="shared" si="3"/>
        <v>public string TextLabel {get;set;}</v>
      </c>
      <c r="H6" t="str">
        <f t="shared" si="5"/>
        <v>insert into ERP.dbo.Master_Form (NamaForm, Type, Id, TextLabel, ShowHide, Enable, Mandatory, IsNumber) values ('Form PurchaseOrder ProductItem','textbox','TextLabel','TextLabel','Show','enable','0','0')</v>
      </c>
      <c r="I6" t="str">
        <f t="shared" si="6"/>
        <v>&lt;th style="text-align:center;"&gt;TextLabel&lt;/th&gt;</v>
      </c>
    </row>
    <row r="7" spans="2:9" x14ac:dyDescent="0.4">
      <c r="B7" t="s">
        <v>2</v>
      </c>
      <c r="C7" t="str">
        <f t="shared" si="4"/>
        <v>Action,</v>
      </c>
      <c r="D7" t="str">
        <f t="shared" si="0"/>
        <v>@Action nvarchar(max),</v>
      </c>
      <c r="E7" t="str">
        <f t="shared" si="1"/>
        <v>Action=@Action,</v>
      </c>
      <c r="F7" t="str">
        <f t="shared" si="2"/>
        <v>"@Action= '"+ data.Action + "',"+</v>
      </c>
      <c r="G7" t="str">
        <f t="shared" si="3"/>
        <v>public string Action {get;set;}</v>
      </c>
      <c r="H7" t="str">
        <f t="shared" si="5"/>
        <v>insert into ERP.dbo.Master_Form (NamaForm, Type, Id, TextLabel, ShowHide, Enable, Mandatory, IsNumber) values ('Form PurchaseOrder ProductItem','textbox','Action','Action','Show','enable','0','0')</v>
      </c>
      <c r="I7" t="str">
        <f t="shared" si="6"/>
        <v>&lt;th style="text-align:center;"&gt;Action&lt;/th&gt;</v>
      </c>
    </row>
    <row r="8" spans="2:9" x14ac:dyDescent="0.4">
      <c r="B8" t="s">
        <v>3</v>
      </c>
      <c r="C8" t="str">
        <f t="shared" si="4"/>
        <v>Controller,</v>
      </c>
      <c r="D8" t="str">
        <f t="shared" si="0"/>
        <v>@Controller nvarchar(max),</v>
      </c>
      <c r="E8" t="str">
        <f t="shared" si="1"/>
        <v>Controller=@Controller,</v>
      </c>
      <c r="F8" t="str">
        <f t="shared" si="2"/>
        <v>"@Controller= '"+ data.Controller + "',"+</v>
      </c>
      <c r="G8" t="str">
        <f t="shared" si="3"/>
        <v>public string Controller {get;set;}</v>
      </c>
      <c r="H8" t="str">
        <f t="shared" si="5"/>
        <v>insert into ERP.dbo.Master_Form (NamaForm, Type, Id, TextLabel, ShowHide, Enable, Mandatory, IsNumber) values ('Form PurchaseOrder ProductItem','textbox','Controller','Controller','Show','enable','0','0')</v>
      </c>
      <c r="I8" t="str">
        <f t="shared" si="6"/>
        <v>&lt;th style="text-align:center;"&gt;Controller&lt;/th&gt;</v>
      </c>
    </row>
    <row r="9" spans="2:9" x14ac:dyDescent="0.4">
      <c r="B9" t="s">
        <v>8</v>
      </c>
      <c r="C9" t="str">
        <f t="shared" si="4"/>
        <v>ValueInput,</v>
      </c>
      <c r="D9" t="str">
        <f t="shared" si="0"/>
        <v>@ValueInput nvarchar(max),</v>
      </c>
      <c r="E9" t="str">
        <f t="shared" si="1"/>
        <v>ValueInput=@ValueInput,</v>
      </c>
      <c r="F9" t="str">
        <f t="shared" si="2"/>
        <v>"@ValueInput= '"+ data.ValueInput + "',"+</v>
      </c>
      <c r="G9" t="str">
        <f t="shared" si="3"/>
        <v>public string ValueInput {get;set;}</v>
      </c>
      <c r="H9" t="str">
        <f t="shared" si="5"/>
        <v>insert into ERP.dbo.Master_Form (NamaForm, Type, Id, TextLabel, ShowHide, Enable, Mandatory, IsNumber) values ('Form PurchaseOrder ProductItem','textbox','ValueInput','ValueInput','Show','enable','0','0')</v>
      </c>
      <c r="I9" t="str">
        <f t="shared" si="6"/>
        <v>&lt;th style="text-align:center;"&gt;ValueInput&lt;/th&gt;</v>
      </c>
    </row>
    <row r="10" spans="2:9" x14ac:dyDescent="0.4">
      <c r="B10" t="s">
        <v>9</v>
      </c>
      <c r="C10" t="str">
        <f t="shared" si="4"/>
        <v>ListModel,</v>
      </c>
      <c r="D10" t="str">
        <f t="shared" si="0"/>
        <v>@ListModel nvarchar(max),</v>
      </c>
      <c r="E10" t="str">
        <f t="shared" si="1"/>
        <v>ListModel=@ListModel,</v>
      </c>
      <c r="F10" t="str">
        <f t="shared" si="2"/>
        <v>"@ListModel= '"+ data.ListModel + "',"+</v>
      </c>
      <c r="G10" t="str">
        <f t="shared" si="3"/>
        <v>public string ListModel {get;set;}</v>
      </c>
      <c r="H10" t="str">
        <f t="shared" si="5"/>
        <v>insert into ERP.dbo.Master_Form (NamaForm, Type, Id, TextLabel, ShowHide, Enable, Mandatory, IsNumber) values ('Form PurchaseOrder ProductItem','textbox','ListModel','ListModel','Show','enable','0','0')</v>
      </c>
      <c r="I10" t="str">
        <f t="shared" si="6"/>
        <v>&lt;th style="text-align:center;"&gt;ListModel&lt;/th&gt;</v>
      </c>
    </row>
    <row r="11" spans="2:9" x14ac:dyDescent="0.4">
      <c r="B11" t="s">
        <v>10</v>
      </c>
      <c r="C11" t="str">
        <f t="shared" si="4"/>
        <v>Urutan,</v>
      </c>
      <c r="D11" t="str">
        <f t="shared" si="0"/>
        <v>@Urutan nvarchar(max),</v>
      </c>
      <c r="E11" t="str">
        <f t="shared" si="1"/>
        <v>Urutan=@Urutan,</v>
      </c>
      <c r="F11" t="str">
        <f t="shared" si="2"/>
        <v>"@Urutan= '"+ data.Urutan + "',"+</v>
      </c>
      <c r="G11" t="str">
        <f t="shared" si="3"/>
        <v>public string Urutan {get;set;}</v>
      </c>
      <c r="H11" t="str">
        <f t="shared" si="5"/>
        <v>insert into ERP.dbo.Master_Form (NamaForm, Type, Id, TextLabel, ShowHide, Enable, Mandatory, IsNumber) values ('Form PurchaseOrder ProductItem','textbox','Urutan','Urutan','Show','enable','0','0')</v>
      </c>
      <c r="I11" t="str">
        <f t="shared" si="6"/>
        <v>&lt;th style="text-align:center;"&gt;Urutan&lt;/th&gt;</v>
      </c>
    </row>
    <row r="12" spans="2:9" x14ac:dyDescent="0.4">
      <c r="B12" t="s">
        <v>11</v>
      </c>
      <c r="C12" t="str">
        <f t="shared" si="4"/>
        <v>ShowHide,</v>
      </c>
      <c r="D12" t="str">
        <f t="shared" si="0"/>
        <v>@ShowHide nvarchar(max),</v>
      </c>
      <c r="E12" t="str">
        <f t="shared" si="1"/>
        <v>ShowHide=@ShowHide,</v>
      </c>
      <c r="F12" t="str">
        <f t="shared" si="2"/>
        <v>"@ShowHide= '"+ data.ShowHide + "',"+</v>
      </c>
      <c r="G12" t="str">
        <f t="shared" si="3"/>
        <v>public string ShowHide {get;set;}</v>
      </c>
      <c r="H12" t="str">
        <f t="shared" si="5"/>
        <v>insert into ERP.dbo.Master_Form (NamaForm, Type, Id, TextLabel, ShowHide, Enable, Mandatory, IsNumber) values ('Form PurchaseOrder ProductItem','textbox','ShowHide','ShowHide','Show','enable','0','0')</v>
      </c>
      <c r="I12" t="str">
        <f t="shared" si="6"/>
        <v>&lt;th style="text-align:center;"&gt;ShowHide&lt;/th&gt;</v>
      </c>
    </row>
    <row r="13" spans="2:9" x14ac:dyDescent="0.4">
      <c r="B13" t="s">
        <v>12</v>
      </c>
      <c r="C13" t="str">
        <f t="shared" si="4"/>
        <v>ReadOnly,</v>
      </c>
      <c r="D13" t="str">
        <f t="shared" si="0"/>
        <v>@ReadOnly nvarchar(max),</v>
      </c>
      <c r="E13" t="str">
        <f t="shared" si="1"/>
        <v>ReadOnly=@ReadOnly,</v>
      </c>
      <c r="F13" t="str">
        <f t="shared" si="2"/>
        <v>"@ReadOnly= '"+ data.ReadOnly + "',"+</v>
      </c>
      <c r="G13" t="str">
        <f t="shared" si="3"/>
        <v>public string ReadOnly {get;set;}</v>
      </c>
      <c r="H13" t="str">
        <f t="shared" si="5"/>
        <v>insert into ERP.dbo.Master_Form (NamaForm, Type, Id, TextLabel, ShowHide, Enable, Mandatory, IsNumber) values ('Form PurchaseOrder ProductItem','textbox','ReadOnly','ReadOnly','Show','enable','0','0')</v>
      </c>
      <c r="I13" t="str">
        <f t="shared" si="6"/>
        <v>&lt;th style="text-align:center;"&gt;ReadOnly&lt;/th&gt;</v>
      </c>
    </row>
    <row r="14" spans="2:9" x14ac:dyDescent="0.4">
      <c r="B14" t="s">
        <v>13</v>
      </c>
      <c r="C14" t="str">
        <f t="shared" si="4"/>
        <v>Enable,</v>
      </c>
      <c r="D14" t="str">
        <f t="shared" si="0"/>
        <v>@Enable nvarchar(max),</v>
      </c>
      <c r="E14" t="str">
        <f t="shared" si="1"/>
        <v>Enable=@Enable,</v>
      </c>
      <c r="F14" t="str">
        <f t="shared" si="2"/>
        <v>"@Enable= '"+ data.Enable + "',"+</v>
      </c>
      <c r="G14" t="str">
        <f t="shared" si="3"/>
        <v>public string Enable {get;set;}</v>
      </c>
      <c r="H14" t="str">
        <f t="shared" si="5"/>
        <v>insert into ERP.dbo.Master_Form (NamaForm, Type, Id, TextLabel, ShowHide, Enable, Mandatory, IsNumber) values ('Form PurchaseOrder ProductItem','textbox','Enable','Enable','Show','enable','0','0')</v>
      </c>
      <c r="I14" t="str">
        <f t="shared" si="6"/>
        <v>&lt;th style="text-align:center;"&gt;Enable&lt;/th&gt;</v>
      </c>
    </row>
    <row r="15" spans="2:9" x14ac:dyDescent="0.4">
      <c r="B15" t="s">
        <v>14</v>
      </c>
      <c r="C15" t="str">
        <f t="shared" si="4"/>
        <v>Mandatory,</v>
      </c>
      <c r="D15" t="str">
        <f t="shared" si="0"/>
        <v>@Mandatory nvarchar(max),</v>
      </c>
      <c r="E15" t="str">
        <f t="shared" si="1"/>
        <v>Mandatory=@Mandatory,</v>
      </c>
      <c r="F15" t="str">
        <f t="shared" si="2"/>
        <v>"@Mandatory= '"+ data.Mandatory + "',"+</v>
      </c>
      <c r="G15" t="str">
        <f t="shared" si="3"/>
        <v>public string Mandatory {get;set;}</v>
      </c>
      <c r="H15" t="str">
        <f t="shared" si="5"/>
        <v>insert into ERP.dbo.Master_Form (NamaForm, Type, Id, TextLabel, ShowHide, Enable, Mandatory, IsNumber) values ('Form PurchaseOrder ProductItem','textbox','Mandatory','Mandatory','Show','enable','0','0')</v>
      </c>
      <c r="I15" t="str">
        <f t="shared" si="6"/>
        <v>&lt;th style="text-align:center;"&gt;Mandatory&lt;/th&gt;</v>
      </c>
    </row>
    <row r="16" spans="2:9" x14ac:dyDescent="0.4">
      <c r="B16" t="s">
        <v>15</v>
      </c>
      <c r="C16" t="str">
        <f t="shared" si="4"/>
        <v>IsNumber,</v>
      </c>
      <c r="D16" t="str">
        <f t="shared" si="0"/>
        <v>@IsNumber nvarchar(max),</v>
      </c>
      <c r="E16" t="str">
        <f t="shared" si="1"/>
        <v>IsNumber=@IsNumber,</v>
      </c>
      <c r="F16" t="str">
        <f t="shared" si="2"/>
        <v>"@IsNumber= '"+ data.IsNumber + "',"+</v>
      </c>
      <c r="G16" t="str">
        <f t="shared" si="3"/>
        <v>public string IsNumber {get;set;}</v>
      </c>
      <c r="H16" t="str">
        <f t="shared" si="5"/>
        <v>insert into ERP.dbo.Master_Form (NamaForm, Type, Id, TextLabel, ShowHide, Enable, Mandatory, IsNumber) values ('Form PurchaseOrder ProductItem','textbox','IsNumber','IsNumber','Show','enable','0','0')</v>
      </c>
      <c r="I16" t="str">
        <f t="shared" si="6"/>
        <v>&lt;th style="text-align:center;"&gt;IsNumber&lt;/th&gt;</v>
      </c>
    </row>
    <row r="17" spans="2:9" x14ac:dyDescent="0.4">
      <c r="B17" t="s">
        <v>16</v>
      </c>
      <c r="C17" t="str">
        <f t="shared" si="4"/>
        <v>FilterBy,</v>
      </c>
      <c r="D17" t="str">
        <f t="shared" si="0"/>
        <v>@FilterBy nvarchar(max),</v>
      </c>
      <c r="E17" t="str">
        <f t="shared" si="1"/>
        <v>FilterBy=@FilterBy,</v>
      </c>
      <c r="F17" t="str">
        <f t="shared" si="2"/>
        <v>"@FilterBy= '"+ data.FilterBy + "',"+</v>
      </c>
      <c r="G17" t="str">
        <f t="shared" si="3"/>
        <v>public string FilterBy {get;set;}</v>
      </c>
      <c r="H17" t="str">
        <f t="shared" si="5"/>
        <v>insert into ERP.dbo.Master_Form (NamaForm, Type, Id, TextLabel, ShowHide, Enable, Mandatory, IsNumber) values ('Form PurchaseOrder ProductItem','textbox','FilterBy','FilterBy','Show','enable','0','0')</v>
      </c>
      <c r="I17" t="str">
        <f t="shared" si="6"/>
        <v>&lt;th style="text-align:center;"&gt;FilterBy&lt;/th&gt;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Riko Ade Rinanda</dc:creator>
  <cp:lastModifiedBy>Riko Ade Rinanda</cp:lastModifiedBy>
  <dcterms:created xsi:type="dcterms:W3CDTF">2020-07-09T04:34:48Z</dcterms:created>
  <dcterms:modified xsi:type="dcterms:W3CDTF">2020-10-04T06:27:42Z</dcterms:modified>
</cp:coreProperties>
</file>