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poku/Desktop/Thesis_graphs_binder/"/>
    </mc:Choice>
  </mc:AlternateContent>
  <xr:revisionPtr revIDLastSave="0" documentId="13_ncr:1_{4A85BDCD-7AC2-B34C-9755-BB84AC624ED5}" xr6:coauthVersionLast="36" xr6:coauthVersionMax="36" xr10:uidLastSave="{00000000-0000-0000-0000-000000000000}"/>
  <bookViews>
    <workbookView xWindow="440" yWindow="12460" windowWidth="19240" windowHeight="14880" xr2:uid="{66FEA771-CEBD-3F41-A3DD-F4748892B5D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2" i="1"/>
  <c r="H3" i="1"/>
  <c r="H4" i="1"/>
  <c r="H5" i="1"/>
  <c r="H6" i="1"/>
  <c r="H7" i="1"/>
  <c r="H2" i="1"/>
  <c r="K2" i="1" s="1"/>
  <c r="K4" i="1" l="1"/>
  <c r="K3" i="1"/>
  <c r="K7" i="1"/>
  <c r="K6" i="1"/>
  <c r="K5" i="1"/>
</calcChain>
</file>

<file path=xl/sharedStrings.xml><?xml version="1.0" encoding="utf-8"?>
<sst xmlns="http://schemas.openxmlformats.org/spreadsheetml/2006/main" count="11" uniqueCount="11">
  <si>
    <t>noofwater</t>
  </si>
  <si>
    <t>cl_x2c_acv3z_2p_1half</t>
  </si>
  <si>
    <t>cl_x2c_acv3z_2p_3half</t>
  </si>
  <si>
    <t>cl_x2c_acv3z_2p</t>
  </si>
  <si>
    <t>cl-p12-au</t>
  </si>
  <si>
    <t>cl-p32-au</t>
  </si>
  <si>
    <t>zero_cl_zora_1s</t>
  </si>
  <si>
    <t>zero_cl_zora_2s</t>
  </si>
  <si>
    <t>zero_cl_zora_2p</t>
  </si>
  <si>
    <t>zero_cl_zora_2p12</t>
  </si>
  <si>
    <t>zero_cl_zora_2p32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</si>
</sst>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87CED-37BE-2A46-9802-6A940C968A22}">
  <dimension ref="A1:K7"/>
  <sheetViews>
    <sheetView tabSelected="1" workbookViewId="0">
      <selection activeCell="H5" sqref="H5"/>
    </sheetView>
  </sheetViews>
  <sheetFormatPr baseColWidth="10" defaultRowHeight="16" x14ac:dyDescent="0.2"/>
  <sheetData>
    <row r="1" spans="1:11" x14ac:dyDescent="0.2">
      <c r="A1" t="s">
        <v>0</v>
      </c>
      <c r="B1" t="s">
        <v>6</v>
      </c>
      <c r="C1" t="s">
        <v>7</v>
      </c>
      <c r="D1" t="s">
        <v>9</v>
      </c>
      <c r="E1" t="s">
        <v>10</v>
      </c>
      <c r="F1" t="s">
        <v>8</v>
      </c>
      <c r="G1" t="s">
        <v>4</v>
      </c>
      <c r="H1" t="s">
        <v>1</v>
      </c>
      <c r="I1" t="s">
        <v>5</v>
      </c>
      <c r="J1" t="s">
        <v>2</v>
      </c>
      <c r="K1" t="s">
        <v>3</v>
      </c>
    </row>
    <row r="2" spans="1:11" x14ac:dyDescent="0.2">
      <c r="A2">
        <v>0</v>
      </c>
      <c r="B2">
        <v>2754.43</v>
      </c>
      <c r="C2">
        <v>243.87</v>
      </c>
      <c r="D2">
        <v>184.03</v>
      </c>
      <c r="E2">
        <v>182.35</v>
      </c>
      <c r="F2">
        <v>183.19</v>
      </c>
      <c r="G2">
        <v>7.3433493500000004</v>
      </c>
      <c r="H2">
        <f>G2*27.211</f>
        <v>199.81987916285001</v>
      </c>
      <c r="I2">
        <v>7.2810355199999997</v>
      </c>
      <c r="J2">
        <f>I2*27.211</f>
        <v>198.12425753471999</v>
      </c>
      <c r="K2">
        <f>(H2+J2)/2</f>
        <v>198.972068348785</v>
      </c>
    </row>
    <row r="3" spans="1:11" x14ac:dyDescent="0.2">
      <c r="A3">
        <v>7</v>
      </c>
      <c r="B3">
        <v>2755.14</v>
      </c>
      <c r="C3">
        <v>244.71</v>
      </c>
      <c r="D3">
        <v>184.82</v>
      </c>
      <c r="E3">
        <v>183.16</v>
      </c>
      <c r="F3">
        <v>183.73</v>
      </c>
      <c r="G3">
        <v>7.3566480800000003</v>
      </c>
      <c r="H3">
        <f t="shared" ref="H3:H7" si="0">G3*27.211</f>
        <v>200.18175090488</v>
      </c>
      <c r="I3">
        <v>7.2943054299999996</v>
      </c>
      <c r="J3">
        <f t="shared" ref="J3:J7" si="1">I3*27.211</f>
        <v>198.48534505572999</v>
      </c>
      <c r="K3">
        <f t="shared" ref="K3:K7" si="2">(H3+J3)/2</f>
        <v>199.33354798030501</v>
      </c>
    </row>
    <row r="4" spans="1:11" x14ac:dyDescent="0.2">
      <c r="A4">
        <v>49</v>
      </c>
      <c r="B4">
        <v>2755.4</v>
      </c>
      <c r="C4">
        <v>244.899</v>
      </c>
      <c r="D4">
        <v>185.03</v>
      </c>
      <c r="E4">
        <v>183.37</v>
      </c>
      <c r="F4">
        <v>184</v>
      </c>
      <c r="G4">
        <v>7.3637261199999999</v>
      </c>
      <c r="H4">
        <f t="shared" si="0"/>
        <v>200.37435145132</v>
      </c>
      <c r="I4">
        <v>7.3013645399999998</v>
      </c>
      <c r="J4">
        <f t="shared" si="1"/>
        <v>198.67743049793998</v>
      </c>
      <c r="K4">
        <f t="shared" si="2"/>
        <v>199.52589097462999</v>
      </c>
    </row>
    <row r="5" spans="1:11" x14ac:dyDescent="0.2">
      <c r="A5">
        <v>99</v>
      </c>
      <c r="B5">
        <v>2755.55</v>
      </c>
      <c r="C5">
        <v>245</v>
      </c>
      <c r="D5">
        <v>185.17</v>
      </c>
      <c r="E5">
        <v>183.51</v>
      </c>
      <c r="F5">
        <v>184.1</v>
      </c>
      <c r="G5">
        <v>7.3655388899999998</v>
      </c>
      <c r="H5">
        <f t="shared" si="0"/>
        <v>200.42367873578999</v>
      </c>
      <c r="I5">
        <v>7.3031759100000002</v>
      </c>
      <c r="J5">
        <f t="shared" si="1"/>
        <v>198.72671968700999</v>
      </c>
      <c r="K5">
        <f t="shared" si="2"/>
        <v>199.57519921139999</v>
      </c>
    </row>
    <row r="6" spans="1:11" x14ac:dyDescent="0.2">
      <c r="A6">
        <v>149</v>
      </c>
      <c r="B6">
        <v>2755</v>
      </c>
      <c r="C6">
        <v>244.8</v>
      </c>
      <c r="D6">
        <v>184.8</v>
      </c>
      <c r="E6">
        <v>183.24</v>
      </c>
      <c r="F6">
        <v>183.8</v>
      </c>
      <c r="G6">
        <v>7.3560084000000003</v>
      </c>
      <c r="H6">
        <f t="shared" si="0"/>
        <v>200.16434457240001</v>
      </c>
      <c r="I6">
        <v>7.2936461799999996</v>
      </c>
      <c r="J6">
        <f t="shared" si="1"/>
        <v>198.46740620397998</v>
      </c>
      <c r="K6">
        <f t="shared" si="2"/>
        <v>199.31587538818999</v>
      </c>
    </row>
    <row r="7" spans="1:11" x14ac:dyDescent="0.2">
      <c r="A7">
        <v>199</v>
      </c>
      <c r="B7">
        <v>2755.3</v>
      </c>
      <c r="C7">
        <v>244.9</v>
      </c>
      <c r="D7">
        <v>184.8</v>
      </c>
      <c r="E7">
        <v>183.3</v>
      </c>
      <c r="F7">
        <v>183.9</v>
      </c>
      <c r="G7">
        <v>7.3576023499999996</v>
      </c>
      <c r="H7">
        <f t="shared" si="0"/>
        <v>200.20771754584999</v>
      </c>
      <c r="I7">
        <v>7.2952401</v>
      </c>
      <c r="J7">
        <f t="shared" si="1"/>
        <v>198.51077836109999</v>
      </c>
      <c r="K7">
        <f t="shared" si="2"/>
        <v>199.35924795347501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2019-12-13T14:40:22Z</dcterms:created>
  <dcterms:modified xsi:type="dcterms:W3CDTF">2020-05-25T13:32:21Z</dcterms:modified>
</cp:coreProperties>
</file>