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15"/>
  <workbookPr/>
  <mc:AlternateContent xmlns:mc="http://schemas.openxmlformats.org/markup-compatibility/2006">
    <mc:Choice Requires="x15">
      <x15ac:absPath xmlns:x15ac="http://schemas.microsoft.com/office/spreadsheetml/2010/11/ac" url="/Users/janecarlen/Documents/DSI/cig_citation/"/>
    </mc:Choice>
  </mc:AlternateContent>
  <bookViews>
    <workbookView xWindow="5560" yWindow="460" windowWidth="28040" windowHeight="17440" activeTab="3"/>
  </bookViews>
  <sheets>
    <sheet name="2010-2015" sheetId="2" r:id="rId1"/>
    <sheet name="Papers" sheetId="3" r:id="rId2"/>
    <sheet name="Authors" sheetId="4" r:id="rId3"/>
    <sheet name="Participants hack over time" sheetId="5" r:id="rId4"/>
    <sheet name="Participants hack only" sheetId="6" r:id="rId5"/>
    <sheet name="Sheet2" sheetId="7" r:id="rId6"/>
    <sheet name="Hack + Dev" sheetId="8" r:id="rId7"/>
  </sheets>
  <definedNames>
    <definedName name="_xlnm._FilterDatabase" localSheetId="1" hidden="1">Papers!$B$1:$S$31</definedName>
    <definedName name="_xlnm._FilterDatabase" localSheetId="4" hidden="1">'Participants hack only'!$A$1:$H$1</definedName>
    <definedName name="_xlnm._FilterDatabase" localSheetId="3" hidden="1">'Participants hack over time'!$A$1:$J$1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>
  <authors>
    <author>Microsoft Office User</author>
  </authors>
  <commentList>
    <comment ref="H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We con't ca</t>
        </r>
      </text>
    </comment>
    <comment ref="H3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These last three columns are workshops, we don't care about them right now. care about them for now</t>
        </r>
      </text>
    </comment>
    <comment ref="A16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 (with accent over u)</t>
        </r>
      </text>
    </comment>
    <comment ref="A84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with accent over o</t>
        </r>
      </text>
    </comment>
  </commentList>
</comments>
</file>

<file path=xl/sharedStrings.xml><?xml version="1.0" encoding="utf-8"?>
<sst xmlns="http://schemas.openxmlformats.org/spreadsheetml/2006/main" count="870" uniqueCount="434">
  <si>
    <t xml:space="preserve">Reference </t>
  </si>
  <si>
    <t>mentions software</t>
  </si>
  <si>
    <t>url in text</t>
  </si>
  <si>
    <t>version</t>
  </si>
  <si>
    <t>date</t>
  </si>
  <si>
    <t>configuration detail</t>
  </si>
  <si>
    <t>creator</t>
  </si>
  <si>
    <t>cite to</t>
  </si>
  <si>
    <t>Acknowledgements</t>
  </si>
  <si>
    <t>Journal</t>
  </si>
  <si>
    <t>notes</t>
  </si>
  <si>
    <t>listed as</t>
  </si>
  <si>
    <t>No.</t>
  </si>
  <si>
    <t>used</t>
  </si>
  <si>
    <t xml:space="preserve"> not used</t>
  </si>
  <si>
    <t>number</t>
  </si>
  <si>
    <t>findable</t>
  </si>
  <si>
    <t>domain publication</t>
  </si>
  <si>
    <t xml:space="preserve"> software publication</t>
  </si>
  <si>
    <t>users guide/manual</t>
  </si>
  <si>
    <t>matches preferred citation</t>
  </si>
  <si>
    <t>project name</t>
  </si>
  <si>
    <t>project page</t>
  </si>
  <si>
    <t>In A</t>
  </si>
  <si>
    <t>Addiitonal A</t>
  </si>
  <si>
    <t>yes</t>
  </si>
  <si>
    <t>na</t>
  </si>
  <si>
    <t>ASPECT</t>
  </si>
  <si>
    <t>For this thesis, the version of 9 December 2013 (revision 2111)</t>
  </si>
  <si>
    <t>Kronbichler et al., 2012</t>
  </si>
  <si>
    <t>Bangerth et al. (2014)</t>
  </si>
  <si>
    <t>aspect</t>
  </si>
  <si>
    <t>this is the paper on the code</t>
  </si>
  <si>
    <t>Dissertation (Phd and Masters)</t>
  </si>
  <si>
    <t>Geophysical Journal International</t>
  </si>
  <si>
    <t>Burstedde</t>
  </si>
  <si>
    <t>C</t>
  </si>
  <si>
    <t>Heister</t>
  </si>
  <si>
    <t>Timo</t>
  </si>
  <si>
    <t>Kronbichler</t>
  </si>
  <si>
    <t>Hartmann</t>
  </si>
  <si>
    <t>R.</t>
  </si>
  <si>
    <t>Kanschat</t>
  </si>
  <si>
    <t>G.</t>
  </si>
  <si>
    <t>Bredow</t>
  </si>
  <si>
    <t>Steinberger</t>
  </si>
  <si>
    <t>Gassmoeler</t>
  </si>
  <si>
    <t>Rene</t>
  </si>
  <si>
    <t>Dannberg</t>
  </si>
  <si>
    <t>Juliane</t>
  </si>
  <si>
    <t>Eilon</t>
  </si>
  <si>
    <t>Faul</t>
  </si>
  <si>
    <t>Moulik</t>
  </si>
  <si>
    <t>Myhill</t>
  </si>
  <si>
    <t>Robert</t>
  </si>
  <si>
    <t>Ellowitz</t>
  </si>
  <si>
    <t>Molly</t>
  </si>
  <si>
    <t>Portland</t>
  </si>
  <si>
    <t xml:space="preserve">He </t>
  </si>
  <si>
    <t>Ying</t>
  </si>
  <si>
    <t>UC Davis</t>
  </si>
  <si>
    <t>Puckett</t>
  </si>
  <si>
    <t>Gerry</t>
  </si>
  <si>
    <t>Billen</t>
  </si>
  <si>
    <t>Magali</t>
  </si>
  <si>
    <t>O'Neill</t>
  </si>
  <si>
    <t>Craig</t>
  </si>
  <si>
    <t>Zhang</t>
  </si>
  <si>
    <t>Turcotte</t>
  </si>
  <si>
    <t>Don</t>
  </si>
  <si>
    <t>Lokavarapu</t>
  </si>
  <si>
    <t>Harsha</t>
  </si>
  <si>
    <t>Robey</t>
  </si>
  <si>
    <t>Jonathan</t>
  </si>
  <si>
    <t>Kellogg</t>
  </si>
  <si>
    <t>Louise</t>
  </si>
  <si>
    <t>Rose</t>
  </si>
  <si>
    <t>Ian</t>
  </si>
  <si>
    <t>UC Berkeley</t>
  </si>
  <si>
    <t>Buffett</t>
  </si>
  <si>
    <t>Bruce</t>
  </si>
  <si>
    <t>Lebedev</t>
  </si>
  <si>
    <t>Schaeffer</t>
  </si>
  <si>
    <t>Li</t>
  </si>
  <si>
    <t>Wolfgang</t>
  </si>
  <si>
    <t>UT Austin</t>
  </si>
  <si>
    <t>Clemson</t>
  </si>
  <si>
    <t>Fort Collins</t>
  </si>
  <si>
    <t>2004</t>
  </si>
  <si>
    <t>2005</t>
  </si>
  <si>
    <t>Is student of Max Rudolph'</t>
  </si>
  <si>
    <t>2006</t>
  </si>
  <si>
    <t>2008</t>
  </si>
  <si>
    <t>2007,2008</t>
  </si>
  <si>
    <t>2006,2010</t>
  </si>
  <si>
    <t>2010</t>
  </si>
  <si>
    <t>2013</t>
  </si>
  <si>
    <t>Torsvik</t>
  </si>
  <si>
    <t>2014</t>
  </si>
  <si>
    <t>2009,2015</t>
  </si>
  <si>
    <t>2003,2007,2008,2012</t>
  </si>
  <si>
    <t>Ian and Bruce</t>
  </si>
  <si>
    <t>GFZ</t>
  </si>
  <si>
    <t>U Oslo</t>
  </si>
  <si>
    <t>Brown</t>
  </si>
  <si>
    <t>UC Santa Barbara</t>
  </si>
  <si>
    <t>MIT</t>
  </si>
  <si>
    <t>U Maryland</t>
  </si>
  <si>
    <t>U Bristoll</t>
  </si>
  <si>
    <t>CIDER</t>
  </si>
  <si>
    <t>Uppsala U</t>
  </si>
  <si>
    <t>Macquarie U.</t>
  </si>
  <si>
    <t>Siqi</t>
  </si>
  <si>
    <t>2011,2012</t>
  </si>
  <si>
    <t>Dublin</t>
  </si>
  <si>
    <t>GS Canada</t>
  </si>
  <si>
    <t>U. Ottawa</t>
  </si>
  <si>
    <t>NGU</t>
  </si>
  <si>
    <t>U Witwaterstrand</t>
  </si>
  <si>
    <t>Nan</t>
  </si>
  <si>
    <t>Zheng-Li</t>
  </si>
  <si>
    <t>Curtin U</t>
  </si>
  <si>
    <t>Peking U</t>
  </si>
  <si>
    <t>Sergei</t>
  </si>
  <si>
    <t>Andrew</t>
  </si>
  <si>
    <t>Trond</t>
  </si>
  <si>
    <t>Zachary</t>
  </si>
  <si>
    <t>Ulrich</t>
  </si>
  <si>
    <t>Pritwiraj</t>
  </si>
  <si>
    <t>Martin</t>
  </si>
  <si>
    <t>Eva</t>
  </si>
  <si>
    <t xml:space="preserve">Bernhard </t>
  </si>
  <si>
    <t>masters Toronto, PhD UC Boulder, Brown. Now at Curtin. Has published with Siji, McNamara     https://staffportal.curtin.edu.au/staff/profile/view/Nan.Zhang</t>
  </si>
  <si>
    <t>PhD  Nanjing, Fellow at Curtin</t>
  </si>
  <si>
    <t>Siqi and Oneill</t>
  </si>
  <si>
    <t>UCD</t>
  </si>
  <si>
    <t>Glerum</t>
  </si>
  <si>
    <t>Ann</t>
  </si>
  <si>
    <t>Thieulot</t>
  </si>
  <si>
    <t>Cedric</t>
  </si>
  <si>
    <t>Mitrovica</t>
  </si>
  <si>
    <t>GFZ Potsdam</t>
  </si>
  <si>
    <t>Utrecht U</t>
  </si>
  <si>
    <t>Fraters</t>
  </si>
  <si>
    <t>Menno</t>
  </si>
  <si>
    <t>Blom</t>
  </si>
  <si>
    <t>Constantin</t>
  </si>
  <si>
    <t>Spakman</t>
  </si>
  <si>
    <t>Wim</t>
  </si>
  <si>
    <t>Austermann</t>
  </si>
  <si>
    <t>Jacqueline</t>
  </si>
  <si>
    <t>2017</t>
  </si>
  <si>
    <t>Cambridge</t>
  </si>
  <si>
    <t>Harvard</t>
  </si>
  <si>
    <t>Jerry</t>
  </si>
  <si>
    <t>Huybers</t>
  </si>
  <si>
    <t>Peter</t>
  </si>
  <si>
    <t>Alessio</t>
  </si>
  <si>
    <t>Rovere</t>
  </si>
  <si>
    <t>U Bremen</t>
  </si>
  <si>
    <t>masters theses</t>
  </si>
  <si>
    <t>thesis</t>
  </si>
  <si>
    <t>Cox</t>
  </si>
  <si>
    <t>Sam</t>
  </si>
  <si>
    <t>2018</t>
  </si>
  <si>
    <t>U Leicester</t>
  </si>
  <si>
    <t>Takeyama</t>
  </si>
  <si>
    <t>Kosuke</t>
  </si>
  <si>
    <t>2019</t>
  </si>
  <si>
    <t>Tokyo I. Tech</t>
  </si>
  <si>
    <t>Saitoh</t>
  </si>
  <si>
    <t>Takayuki R.</t>
  </si>
  <si>
    <t>Makino</t>
  </si>
  <si>
    <t>Junichiro</t>
  </si>
  <si>
    <t>Kobe</t>
  </si>
  <si>
    <t>2016 2021</t>
  </si>
  <si>
    <t>Bangerth</t>
  </si>
  <si>
    <t>2001,2002,2004,2007,2023</t>
  </si>
  <si>
    <t>2001,2002,2003,2004,2007,2022,2023</t>
  </si>
  <si>
    <t>2013,2023</t>
  </si>
  <si>
    <t>2011,2012,2024</t>
  </si>
  <si>
    <t>2017,2025</t>
  </si>
  <si>
    <t>Pollard</t>
  </si>
  <si>
    <t xml:space="preserve">David </t>
  </si>
  <si>
    <t>2025</t>
  </si>
  <si>
    <t>Penn SU</t>
  </si>
  <si>
    <t>Forte</t>
  </si>
  <si>
    <t>Alessandro</t>
  </si>
  <si>
    <t>U Quebec</t>
  </si>
  <si>
    <t>DeConto</t>
  </si>
  <si>
    <t>U Mass</t>
  </si>
  <si>
    <t>Rowley</t>
  </si>
  <si>
    <t>U Chicago</t>
  </si>
  <si>
    <t>Raymo</t>
  </si>
  <si>
    <t>Maureen</t>
  </si>
  <si>
    <t>LDEO</t>
  </si>
  <si>
    <t>Tosi</t>
  </si>
  <si>
    <t>2026</t>
  </si>
  <si>
    <t>U Berlin</t>
  </si>
  <si>
    <t>German Aerospace C.</t>
  </si>
  <si>
    <t>Stein</t>
  </si>
  <si>
    <t>U Munster</t>
  </si>
  <si>
    <t>Noack</t>
  </si>
  <si>
    <t>L</t>
  </si>
  <si>
    <t>RO Belgium</t>
  </si>
  <si>
    <t>Huttig</t>
  </si>
  <si>
    <t>Malerova</t>
  </si>
  <si>
    <t>P</t>
  </si>
  <si>
    <t>Czech GS</t>
  </si>
  <si>
    <t>Samuel</t>
  </si>
  <si>
    <t xml:space="preserve">H </t>
  </si>
  <si>
    <t>U Tolulouse</t>
  </si>
  <si>
    <t>CNRS</t>
  </si>
  <si>
    <t xml:space="preserve">Davies </t>
  </si>
  <si>
    <t>D.R.</t>
  </si>
  <si>
    <t>ANU</t>
  </si>
  <si>
    <t>Wilson</t>
  </si>
  <si>
    <t>C.R.</t>
  </si>
  <si>
    <t>Kramer</t>
  </si>
  <si>
    <t>S.C.</t>
  </si>
  <si>
    <t>Imperial C</t>
  </si>
  <si>
    <t>2016, 2020,2026</t>
  </si>
  <si>
    <t>2016,2026</t>
  </si>
  <si>
    <t>Rozel</t>
  </si>
  <si>
    <t>A</t>
  </si>
  <si>
    <t>ETH</t>
  </si>
  <si>
    <t>Tackley</t>
  </si>
  <si>
    <t>2016,2026,2028</t>
  </si>
  <si>
    <t>van Zelst</t>
  </si>
  <si>
    <t>Iris</t>
  </si>
  <si>
    <t>2027</t>
  </si>
  <si>
    <t>2001,2013,2023,2029</t>
  </si>
  <si>
    <t>Heron</t>
  </si>
  <si>
    <t>2030</t>
  </si>
  <si>
    <t>Pysklywec</t>
  </si>
  <si>
    <t>P.J.</t>
  </si>
  <si>
    <t>R.N.</t>
  </si>
  <si>
    <t>Stephenson</t>
  </si>
  <si>
    <t>van Hunen</t>
  </si>
  <si>
    <t>J</t>
  </si>
  <si>
    <t>benchmark paper</t>
  </si>
  <si>
    <t>Jacky Austermann, Columbia University</t>
  </si>
  <si>
    <r>
      <t>Wolfgang Bangerth, Colorado State University, </t>
    </r>
    <r>
      <rPr>
        <i/>
        <sz val="14"/>
        <color rgb="FF000000"/>
        <rFont val="Lucida Sans Unicode"/>
      </rPr>
      <t>Organizer</t>
    </r>
  </si>
  <si>
    <t>Paul Bremner, University of Florida</t>
  </si>
  <si>
    <t>Sophie Coulson, Harvard University</t>
  </si>
  <si>
    <r>
      <t>Juliane Dannberg, UC Davis, </t>
    </r>
    <r>
      <rPr>
        <i/>
        <sz val="14"/>
        <color rgb="FF000000"/>
        <rFont val="Lucida Sans Unicode"/>
      </rPr>
      <t>Organizer</t>
    </r>
  </si>
  <si>
    <r>
      <t>Menno Fraters</t>
    </r>
    <r>
      <rPr>
        <i/>
        <sz val="14"/>
        <color rgb="FF000000"/>
        <rFont val="Lucida Sans Unicode"/>
      </rPr>
      <t>, </t>
    </r>
    <r>
      <rPr>
        <sz val="14"/>
        <color rgb="FF000000"/>
        <rFont val="Lucida Sans Unicode"/>
      </rPr>
      <t>Utrecht University</t>
    </r>
  </si>
  <si>
    <r>
      <t>Rene Gassmoeller, UC Davis, </t>
    </r>
    <r>
      <rPr>
        <i/>
        <sz val="14"/>
        <color rgb="FF000000"/>
        <rFont val="Lucida Sans Unicode"/>
      </rPr>
      <t>Organizer</t>
    </r>
  </si>
  <si>
    <t>Anne Glerum, GFZ Potsdam</t>
  </si>
  <si>
    <r>
      <t>Timo Heister, Clemson University, </t>
    </r>
    <r>
      <rPr>
        <i/>
        <sz val="14"/>
        <color rgb="FF000000"/>
        <rFont val="Lucida Sans Unicode"/>
      </rPr>
      <t>Organizer</t>
    </r>
  </si>
  <si>
    <r>
      <t>Lorraine Hwang, UC Davis, </t>
    </r>
    <r>
      <rPr>
        <i/>
        <sz val="14"/>
        <color rgb="FF000000"/>
        <rFont val="Lucida Sans Unicode"/>
      </rPr>
      <t>Organizer</t>
    </r>
  </si>
  <si>
    <t>Jonathan Kay, USRA/LPI</t>
  </si>
  <si>
    <t>Hannah Mark, MIT-WHOI</t>
  </si>
  <si>
    <r>
      <t>John Naliboff, UC Davis, </t>
    </r>
    <r>
      <rPr>
        <i/>
        <sz val="14"/>
        <color rgb="FF000000"/>
        <rFont val="Lucida Sans Unicode"/>
      </rPr>
      <t>Organizer</t>
    </r>
  </si>
  <si>
    <t>Bob Myhill, University of Bristol</t>
  </si>
  <si>
    <t>Bart Niday, University of Oregon</t>
  </si>
  <si>
    <t>Emmanuel Njinju, Virginia Tech</t>
  </si>
  <si>
    <t>Diandian Peng, UIUC</t>
  </si>
  <si>
    <t>Arushi Saxena, University of Memphis</t>
  </si>
  <si>
    <t>Joseph Schools, University of Maryland</t>
  </si>
  <si>
    <t>Cedric Thieulot, Utrecht University</t>
  </si>
  <si>
    <t>Marie Kajan Thomas, University of Florida</t>
  </si>
  <si>
    <t>Wanying Wang, UTA</t>
  </si>
  <si>
    <t>2018 Hack</t>
  </si>
  <si>
    <t>X</t>
  </si>
  <si>
    <t>2017 Hack</t>
  </si>
  <si>
    <t>x</t>
  </si>
  <si>
    <t>2016 Hack</t>
  </si>
  <si>
    <t>2016 Tutorial</t>
  </si>
  <si>
    <t>Sabber Ahamed, University of Memphis </t>
  </si>
  <si>
    <t>Alberto Carballo, University of Houston</t>
  </si>
  <si>
    <t>Nestor Cerpa, University of Minnesota</t>
  </si>
  <si>
    <t>Austin Green, Washington State University</t>
  </si>
  <si>
    <t>Kirstie Haynie, University of Houston</t>
  </si>
  <si>
    <t>Ying He, UC Davis</t>
  </si>
  <si>
    <t>Lev Keratin, University of Toronto</t>
  </si>
  <si>
    <t>Shangxin Liu, Virginia Tech</t>
  </si>
  <si>
    <t>Hiro Matsui, UC Davis</t>
  </si>
  <si>
    <t>Magda Oliveira, University Of Brasília</t>
  </si>
  <si>
    <t>Felipe Orellana, UC Berkeley</t>
  </si>
  <si>
    <t>Elbridge Gerry Puckett, UC Davis</t>
  </si>
  <si>
    <t>Tahiry Rajaonarison, Virginia Tech</t>
  </si>
  <si>
    <t>Juan Rodriguez-Gonzalez, University of Maryland</t>
  </si>
  <si>
    <t>Ian Rose, UC Berkeley</t>
  </si>
  <si>
    <t>Benjamin Smith, Clemson</t>
  </si>
  <si>
    <t>Anthony Osei Tutu, GFZ-Potsdam</t>
  </si>
  <si>
    <t>Nian Wang, URI </t>
  </si>
  <si>
    <t>Matt Weller, Rice University</t>
  </si>
  <si>
    <t>Guangliang Wu, UT Austin </t>
  </si>
  <si>
    <t>2018 CGU</t>
  </si>
  <si>
    <t>Neta Bar, Yale University </t>
  </si>
  <si>
    <t>Claire Currie, University of Alberta </t>
  </si>
  <si>
    <t>Cynthia Ebinger, Tulane University </t>
  </si>
  <si>
    <t>Hadi Ghofrani, Western University </t>
  </si>
  <si>
    <t>Joshua Guerrero, Univeristy of Toronto </t>
  </si>
  <si>
    <t>Erkan Gün, University of Toronto </t>
  </si>
  <si>
    <t>William Holt, Stony Brook University </t>
  </si>
  <si>
    <t>Adam Holt, Massachusetts Institute of Technology </t>
  </si>
  <si>
    <t>Margarete Jadamec, University at Buffalo, SUNY </t>
  </si>
  <si>
    <t>Ludovic Jeanniot, Utrecht University </t>
  </si>
  <si>
    <t>Louise Kellogg, UC Davis </t>
  </si>
  <si>
    <t>Sean Langemeyer, University of Toronto </t>
  </si>
  <si>
    <t>Liting Liu, University of Saskatchewan </t>
  </si>
  <si>
    <t>Xiaowen Liu, University of Alberta </t>
  </si>
  <si>
    <t>Julian Lowman, University of Toronto </t>
  </si>
  <si>
    <t>Laurent Montesi, University of Maryland </t>
  </si>
  <si>
    <t>Robert Moucha, Syracuse University </t>
  </si>
  <si>
    <t>Tasca Santimano, University of Toronto </t>
  </si>
  <si>
    <t>Andrew Schaeffer, University of Ottawa </t>
  </si>
  <si>
    <t>Weisen Shen, Stony Brook University </t>
  </si>
  <si>
    <t>Jolante Van Wijk, New Mexico Tech </t>
  </si>
  <si>
    <t>Tai-Chieh Yu, University of Alberta</t>
  </si>
  <si>
    <t>Sam Cox, University of Leicester</t>
  </si>
  <si>
    <t>Harsha Lokavarapu, UC Davis</t>
  </si>
  <si>
    <t>Jonathan Robey, UC Davis</t>
  </si>
  <si>
    <t>2015 Hack</t>
  </si>
  <si>
    <r>
      <t>Carolyn Branecky, </t>
    </r>
    <r>
      <rPr>
        <i/>
        <sz val="14"/>
        <color rgb="FF000000"/>
        <rFont val="Lucida Sans Unicode"/>
      </rPr>
      <t>UC Santa Cruz</t>
    </r>
  </si>
  <si>
    <r>
      <t>Eva Bredow, </t>
    </r>
    <r>
      <rPr>
        <i/>
        <sz val="14"/>
        <color rgb="FF000000"/>
        <rFont val="Lucida Sans Unicode"/>
      </rPr>
      <t>GFZ</t>
    </r>
  </si>
  <si>
    <r>
      <t>Kimee Moore, </t>
    </r>
    <r>
      <rPr>
        <i/>
        <sz val="14"/>
        <color rgb="FF000000"/>
        <rFont val="Lucida Sans Unicode"/>
      </rPr>
      <t>Harvard University</t>
    </r>
  </si>
  <si>
    <r>
      <t>Jonathan Perry-Houts, </t>
    </r>
    <r>
      <rPr>
        <i/>
        <sz val="14"/>
        <color rgb="FF000000"/>
        <rFont val="Lucida Sans Unicode"/>
      </rPr>
      <t> University of Oregon</t>
    </r>
  </si>
  <si>
    <r>
      <t>Maxwell Rudolph, </t>
    </r>
    <r>
      <rPr>
        <i/>
        <sz val="14"/>
        <color rgb="FF000000"/>
        <rFont val="Lucida Sans Unicode"/>
      </rPr>
      <t>Portland State University</t>
    </r>
  </si>
  <si>
    <r>
      <t>Sarah Stamps, </t>
    </r>
    <r>
      <rPr>
        <i/>
        <sz val="14"/>
        <color rgb="FF000000"/>
        <rFont val="Lucida Sans Unicode"/>
      </rPr>
      <t>UC Los Angeles</t>
    </r>
  </si>
  <si>
    <r>
      <t>Scott Tarlow, </t>
    </r>
    <r>
      <rPr>
        <i/>
        <sz val="14"/>
        <color rgb="FF000000"/>
        <rFont val="Lucida Sans Unicode"/>
      </rPr>
      <t>UC Davis</t>
    </r>
  </si>
  <si>
    <t>2014 Hack</t>
  </si>
  <si>
    <t>Katrina Arredondo, University of California, Davis </t>
  </si>
  <si>
    <t>Nan Zhang, Brown University </t>
  </si>
  <si>
    <t>Siqi Zhang, Macquarie University, Australia</t>
  </si>
  <si>
    <t>2014 CGU</t>
  </si>
  <si>
    <t>Siobhan Campbell, Syracuse University</t>
  </si>
  <si>
    <t>Oguz Gogus, Istanbul Technical University </t>
  </si>
  <si>
    <t>Claire Perry, NRCan</t>
  </si>
  <si>
    <t>Garrett Ito, University of Hawaii</t>
  </si>
  <si>
    <t>Patcharaporn Maneerat, University of California Berkeley</t>
  </si>
  <si>
    <t>Pierre-Michel Rouleau, Memorial University of Newfoundland</t>
  </si>
  <si>
    <t>?</t>
  </si>
  <si>
    <t>Jed Brown, Argonne National Lab &amp; CU</t>
  </si>
  <si>
    <t>Pierre-Andre Arrial, University of California Davis</t>
  </si>
  <si>
    <t>Claudia Adam,  Virginia Tech.</t>
  </si>
  <si>
    <t>W. Roger Buck , Columbia University</t>
  </si>
  <si>
    <t>Jared Butler, Dalhousie University</t>
  </si>
  <si>
    <r>
      <rPr>
        <b/>
        <sz val="14"/>
        <color rgb="FF000000"/>
        <rFont val="Lucida Sans Unicode"/>
      </rPr>
      <t xml:space="preserve">Samuel </t>
    </r>
    <r>
      <rPr>
        <sz val="14"/>
        <color rgb="FF000000"/>
        <rFont val="Lucida Sans Unicode"/>
      </rPr>
      <t>Butler, University of Saskatchewan</t>
    </r>
  </si>
  <si>
    <t>Xiwei Chen, University of Alberta</t>
  </si>
  <si>
    <t>Clinton Conrad,  University of Hawaii</t>
  </si>
  <si>
    <t>Lucy Flesch, Purdue University</t>
  </si>
  <si>
    <t>David Gephardt, University of Saskatchewan</t>
  </si>
  <si>
    <t>Douglas Gupthill, Dalhousie University</t>
  </si>
  <si>
    <t>Ulrich Hansen, University of Muenster</t>
  </si>
  <si>
    <t>Rebecca Harrington, McGill University</t>
  </si>
  <si>
    <t>Christian Huettig, German Aersopace Center </t>
  </si>
  <si>
    <t xml:space="preserve"> </t>
  </si>
  <si>
    <t>Tobias Keller, University of Oxford</t>
  </si>
  <si>
    <t>Scott King, Virginia Tech</t>
  </si>
  <si>
    <t>Rajesh Kommu, University of California, Davis</t>
  </si>
  <si>
    <t>Laetitia Le Pourhiet, ISTEP -  UPMC</t>
  </si>
  <si>
    <t>Xi Liu, University of Colorado </t>
  </si>
  <si>
    <t>Yajing Liu, McGill University</t>
  </si>
  <si>
    <t>Ross Maguire, University of Michigan</t>
  </si>
  <si>
    <t>Dave May, ETH Zurich</t>
  </si>
  <si>
    <t>Allen McNamara, Arizona State University</t>
  </si>
  <si>
    <t>Meghan Miller, University of Southern California</t>
  </si>
  <si>
    <t>Louis Moresi, University of Melbourne</t>
  </si>
  <si>
    <t>Takashi Nakagawa, JAMSTEC</t>
  </si>
  <si>
    <t>Rosas Bonilla, Juan University of Alberta</t>
  </si>
  <si>
    <t>Christine Shiels,  University of Saskatchewan</t>
  </si>
  <si>
    <t>Sean Trim, University of Toronto</t>
  </si>
  <si>
    <t>Kathryn Volk, University of Michigan</t>
  </si>
  <si>
    <t>Huilin Wang, University of Alberta</t>
  </si>
  <si>
    <t>Shijie Zhong, University of Colorado</t>
  </si>
  <si>
    <t>Sibiao Liu, University of Alberta</t>
  </si>
  <si>
    <t>Ryan Grove,  Clemson</t>
  </si>
  <si>
    <t>year</t>
  </si>
  <si>
    <t>hack</t>
  </si>
  <si>
    <t>y</t>
  </si>
  <si>
    <t>w=workshop</t>
  </si>
  <si>
    <t>w</t>
  </si>
  <si>
    <t>Tutu</t>
  </si>
  <si>
    <t>Saxena</t>
  </si>
  <si>
    <t>Niday</t>
  </si>
  <si>
    <t>Smith</t>
  </si>
  <si>
    <t>Branecky</t>
  </si>
  <si>
    <t>Peng</t>
  </si>
  <si>
    <t>Ninju</t>
  </si>
  <si>
    <t>Mark</t>
  </si>
  <si>
    <t>Naliboff</t>
  </si>
  <si>
    <t>Kay</t>
  </si>
  <si>
    <t>Perry-Houts</t>
  </si>
  <si>
    <t>Schools</t>
  </si>
  <si>
    <t>Arredondo</t>
  </si>
  <si>
    <t>Moore</t>
  </si>
  <si>
    <t>Hwang</t>
  </si>
  <si>
    <t>Moresi</t>
  </si>
  <si>
    <t>Flesch</t>
  </si>
  <si>
    <t>Jeanniot</t>
  </si>
  <si>
    <t>Thomas</t>
  </si>
  <si>
    <t>Weller</t>
  </si>
  <si>
    <t>Rudolph</t>
  </si>
  <si>
    <t>Fratres</t>
  </si>
  <si>
    <t>Bremnder</t>
  </si>
  <si>
    <t>Gassmoeller</t>
  </si>
  <si>
    <t>Grove</t>
  </si>
  <si>
    <t>Stamps</t>
  </si>
  <si>
    <t>Tarlow</t>
  </si>
  <si>
    <t>Liu</t>
  </si>
  <si>
    <t>Coulson</t>
  </si>
  <si>
    <t>Rajaonarison</t>
  </si>
  <si>
    <t>Wang</t>
  </si>
  <si>
    <t>Last Name</t>
  </si>
  <si>
    <t>HACK</t>
  </si>
  <si>
    <t>DEVELOPERS</t>
  </si>
  <si>
    <t>Glerium</t>
  </si>
  <si>
    <t>A. Glerum</t>
  </si>
  <si>
    <t>A. Schaeffer</t>
  </si>
  <si>
    <t>Name in Aspect</t>
  </si>
  <si>
    <t>C. Huttig</t>
  </si>
  <si>
    <t>C. Thieulot</t>
  </si>
  <si>
    <t>E. G. Puckett</t>
  </si>
  <si>
    <t>E. Bredow</t>
  </si>
  <si>
    <t>H. Lokavarapu</t>
  </si>
  <si>
    <t>I. Rose</t>
  </si>
  <si>
    <t>J. Austermann</t>
  </si>
  <si>
    <t>J. M. Robey</t>
  </si>
  <si>
    <t>J. Dannberg</t>
  </si>
  <si>
    <t>L. H. Kellogg</t>
  </si>
  <si>
    <t>M. Fraters</t>
  </si>
  <si>
    <t>N. Zhang</t>
  </si>
  <si>
    <t>R. Gassmoller</t>
  </si>
  <si>
    <t>R. Moucha</t>
  </si>
  <si>
    <t>S. P. Cox</t>
  </si>
  <si>
    <t>S. Zhang</t>
  </si>
  <si>
    <t>T. Heister</t>
  </si>
  <si>
    <t>W. Bangerth</t>
  </si>
  <si>
    <t>Y. He</t>
  </si>
  <si>
    <t>Abigail Bull-Aller, University of Oslo</t>
  </si>
  <si>
    <t>Full_Name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</si>
</sst>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0000"/>
      <name val="Lucida Sans Unicode"/>
    </font>
    <font>
      <i/>
      <sz val="14"/>
      <color rgb="FF000000"/>
      <name val="Lucida Sans Unicode"/>
    </font>
    <font>
      <sz val="12"/>
      <color rgb="FF000000"/>
      <name val="Calibri"/>
      <family val="2"/>
      <scheme val="minor"/>
    </font>
    <font>
      <b/>
      <sz val="14"/>
      <color rgb="FF000000"/>
      <name val="Lucida Sans Unicode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2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B14A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85FF"/>
        <bgColor indexed="64"/>
      </patternFill>
    </fill>
    <fill>
      <patternFill patternType="solid">
        <fgColor rgb="FFFEB6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3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4" xfId="0" applyFont="1" applyFill="1" applyBorder="1"/>
    <xf numFmtId="0" fontId="1" fillId="2" borderId="0" xfId="0" applyFont="1" applyFill="1"/>
    <xf numFmtId="0" fontId="2" fillId="2" borderId="0" xfId="0" applyFont="1" applyFill="1" applyAlignment="1">
      <alignment horizontal="left"/>
    </xf>
    <xf numFmtId="0" fontId="2" fillId="2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1" xfId="0" applyFont="1" applyFill="1" applyBorder="1"/>
    <xf numFmtId="0" fontId="2" fillId="2" borderId="6" xfId="0" applyFont="1" applyFill="1" applyBorder="1" applyAlignment="1">
      <alignment horizontal="center"/>
    </xf>
    <xf numFmtId="0" fontId="2" fillId="2" borderId="3" xfId="0" applyFont="1" applyFill="1" applyBorder="1"/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1" xfId="0" applyBorder="1" applyAlignment="1">
      <alignment wrapText="1"/>
    </xf>
    <xf numFmtId="49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1" xfId="0" applyFill="1" applyBorder="1"/>
    <xf numFmtId="0" fontId="0" fillId="13" borderId="5" xfId="0" applyFill="1" applyBorder="1"/>
    <xf numFmtId="0" fontId="0" fillId="14" borderId="4" xfId="0" applyFill="1" applyBorder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9" borderId="0" xfId="0" applyFill="1"/>
    <xf numFmtId="0" fontId="0" fillId="0" borderId="0" xfId="0" applyFill="1"/>
    <xf numFmtId="0" fontId="0" fillId="0" borderId="8" xfId="0" applyBorder="1"/>
    <xf numFmtId="0" fontId="0" fillId="18" borderId="8" xfId="0" applyFill="1" applyBorder="1"/>
    <xf numFmtId="0" fontId="0" fillId="11" borderId="8" xfId="0" applyFill="1" applyBorder="1"/>
    <xf numFmtId="0" fontId="0" fillId="13" borderId="8" xfId="0" applyFill="1" applyBorder="1"/>
    <xf numFmtId="0" fontId="0" fillId="0" borderId="8" xfId="0" applyFill="1" applyBorder="1"/>
    <xf numFmtId="0" fontId="0" fillId="14" borderId="0" xfId="0" applyFill="1" applyBorder="1"/>
    <xf numFmtId="0" fontId="0" fillId="14" borderId="3" xfId="0" applyFill="1" applyBorder="1"/>
    <xf numFmtId="0" fontId="0" fillId="20" borderId="7" xfId="0" applyFill="1" applyBorder="1"/>
    <xf numFmtId="0" fontId="0" fillId="20" borderId="0" xfId="0" applyFill="1" applyBorder="1"/>
    <xf numFmtId="0" fontId="0" fillId="21" borderId="7" xfId="0" applyFill="1" applyBorder="1"/>
    <xf numFmtId="0" fontId="3" fillId="0" borderId="0" xfId="0" applyFont="1"/>
    <xf numFmtId="0" fontId="5" fillId="0" borderId="0" xfId="0" applyFont="1"/>
    <xf numFmtId="0" fontId="2" fillId="0" borderId="0" xfId="0" applyFont="1"/>
    <xf numFmtId="0" fontId="2" fillId="0" borderId="1" xfId="0" applyFont="1" applyBorder="1"/>
    <xf numFmtId="0" fontId="5" fillId="0" borderId="1" xfId="0" applyFont="1" applyBorder="1"/>
    <xf numFmtId="0" fontId="0" fillId="22" borderId="0" xfId="0" applyFill="1"/>
    <xf numFmtId="0" fontId="5" fillId="22" borderId="0" xfId="0" applyFont="1" applyFill="1"/>
    <xf numFmtId="0" fontId="3" fillId="22" borderId="0" xfId="0" applyFont="1" applyFill="1"/>
    <xf numFmtId="0" fontId="5" fillId="2" borderId="0" xfId="0" applyFont="1" applyFill="1"/>
    <xf numFmtId="0" fontId="0" fillId="23" borderId="0" xfId="0" applyFill="1"/>
    <xf numFmtId="0" fontId="0" fillId="2" borderId="0" xfId="0" applyFill="1"/>
    <xf numFmtId="0" fontId="5" fillId="23" borderId="0" xfId="0" applyFont="1" applyFill="1"/>
    <xf numFmtId="0" fontId="5" fillId="4" borderId="0" xfId="0" applyFont="1" applyFill="1"/>
    <xf numFmtId="0" fontId="5" fillId="5" borderId="0" xfId="0" applyFont="1" applyFill="1"/>
    <xf numFmtId="0" fontId="0" fillId="24" borderId="0" xfId="0" applyFill="1"/>
    <xf numFmtId="0" fontId="5" fillId="24" borderId="0" xfId="0" applyFont="1" applyFill="1"/>
    <xf numFmtId="0" fontId="3" fillId="24" borderId="0" xfId="0" applyFont="1" applyFill="1"/>
    <xf numFmtId="0" fontId="7" fillId="5" borderId="0" xfId="0" applyFont="1" applyFill="1"/>
    <xf numFmtId="0" fontId="9" fillId="4" borderId="0" xfId="0" applyFont="1" applyFill="1"/>
    <xf numFmtId="0" fontId="9" fillId="5" borderId="0" xfId="0" applyFont="1" applyFill="1"/>
    <xf numFmtId="0" fontId="7" fillId="5" borderId="8" xfId="0" applyFont="1" applyFill="1" applyBorder="1"/>
    <xf numFmtId="0" fontId="7" fillId="4" borderId="0" xfId="0" applyFont="1" applyFill="1"/>
    <xf numFmtId="0" fontId="7" fillId="6" borderId="0" xfId="0" applyFont="1" applyFill="1"/>
    <xf numFmtId="0" fontId="8" fillId="0" borderId="0" xfId="0" applyFont="1"/>
    <xf numFmtId="0" fontId="10" fillId="0" borderId="0" xfId="0" applyFont="1"/>
    <xf numFmtId="0" fontId="11" fillId="0" borderId="0" xfId="0" applyFont="1"/>
    <xf numFmtId="0" fontId="7" fillId="0" borderId="0" xfId="0" applyFont="1"/>
    <xf numFmtId="0" fontId="12" fillId="0" borderId="0" xfId="0" applyFont="1"/>
    <xf numFmtId="0" fontId="12" fillId="18" borderId="8" xfId="0" applyFont="1" applyFill="1" applyBorder="1"/>
    <xf numFmtId="0" fontId="12" fillId="17" borderId="0" xfId="0" applyFont="1" applyFill="1"/>
    <xf numFmtId="0" fontId="12" fillId="18" borderId="0" xfId="0" applyFont="1" applyFill="1"/>
    <xf numFmtId="0" fontId="12" fillId="15" borderId="0" xfId="0" applyFont="1" applyFill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B6FF"/>
      <color rgb="FFFF85FF"/>
      <color rgb="FFB14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Papers!$C$34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Papers!$D$33</c:f>
              <c:strCache>
                <c:ptCount val="1"/>
                <c:pt idx="0">
                  <c:v>ASPECT</c:v>
                </c:pt>
              </c:strCache>
            </c:strRef>
          </c:cat>
          <c:val>
            <c:numRef>
              <c:f>Papers!$D$34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C8B-8E4C-9DBB-A003D9D51F8D}"/>
            </c:ext>
          </c:extLst>
        </c:ser>
        <c:ser>
          <c:idx val="1"/>
          <c:order val="1"/>
          <c:tx>
            <c:strRef>
              <c:f>Papers!$C$35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Papers!$D$33</c:f>
              <c:strCache>
                <c:ptCount val="1"/>
                <c:pt idx="0">
                  <c:v>ASPECT</c:v>
                </c:pt>
              </c:strCache>
            </c:strRef>
          </c:cat>
          <c:val>
            <c:numRef>
              <c:f>Papers!$D$35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C8B-8E4C-9DBB-A003D9D51F8D}"/>
            </c:ext>
          </c:extLst>
        </c:ser>
        <c:ser>
          <c:idx val="2"/>
          <c:order val="2"/>
          <c:tx>
            <c:strRef>
              <c:f>Papers!$C$36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Papers!$D$33</c:f>
              <c:strCache>
                <c:ptCount val="1"/>
                <c:pt idx="0">
                  <c:v>ASPECT</c:v>
                </c:pt>
              </c:strCache>
            </c:strRef>
          </c:cat>
          <c:val>
            <c:numRef>
              <c:f>Papers!$D$36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C8B-8E4C-9DBB-A003D9D51F8D}"/>
            </c:ext>
          </c:extLst>
        </c:ser>
        <c:ser>
          <c:idx val="3"/>
          <c:order val="3"/>
          <c:tx>
            <c:strRef>
              <c:f>Papers!$C$37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Papers!$D$33</c:f>
              <c:strCache>
                <c:ptCount val="1"/>
                <c:pt idx="0">
                  <c:v>ASPECT</c:v>
                </c:pt>
              </c:strCache>
            </c:strRef>
          </c:cat>
          <c:val>
            <c:numRef>
              <c:f>Papers!$D$37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C8B-8E4C-9DBB-A003D9D51F8D}"/>
            </c:ext>
          </c:extLst>
        </c:ser>
        <c:ser>
          <c:idx val="4"/>
          <c:order val="4"/>
          <c:tx>
            <c:strRef>
              <c:f>Papers!$C$38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Papers!$D$33</c:f>
              <c:strCache>
                <c:ptCount val="1"/>
                <c:pt idx="0">
                  <c:v>ASPECT</c:v>
                </c:pt>
              </c:strCache>
            </c:strRef>
          </c:cat>
          <c:val>
            <c:numRef>
              <c:f>Papers!$D$38</c:f>
              <c:numCache>
                <c:formatCode>General</c:formatCode>
                <c:ptCount val="1"/>
                <c:pt idx="0">
                  <c:v>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C8B-8E4C-9DBB-A003D9D51F8D}"/>
            </c:ext>
          </c:extLst>
        </c:ser>
        <c:ser>
          <c:idx val="5"/>
          <c:order val="5"/>
          <c:tx>
            <c:strRef>
              <c:f>Papers!$C$39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Papers!$D$33</c:f>
              <c:strCache>
                <c:ptCount val="1"/>
                <c:pt idx="0">
                  <c:v>ASPECT</c:v>
                </c:pt>
              </c:strCache>
            </c:strRef>
          </c:cat>
          <c:val>
            <c:numRef>
              <c:f>Papers!$D$39</c:f>
              <c:numCache>
                <c:formatCode>General</c:formatCode>
                <c:ptCount val="1"/>
                <c:pt idx="0">
                  <c:v>7.0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C8B-8E4C-9DBB-A003D9D51F8D}"/>
            </c:ext>
          </c:extLst>
        </c:ser>
        <c:ser>
          <c:idx val="6"/>
          <c:order val="6"/>
          <c:tx>
            <c:strRef>
              <c:f>Papers!$C$40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Papers!$D$33</c:f>
              <c:strCache>
                <c:ptCount val="1"/>
                <c:pt idx="0">
                  <c:v>ASPECT</c:v>
                </c:pt>
              </c:strCache>
            </c:strRef>
          </c:cat>
          <c:val>
            <c:numRef>
              <c:f>Papers!$D$40</c:f>
              <c:numCache>
                <c:formatCode>General</c:formatCode>
                <c:ptCount val="1"/>
                <c:pt idx="0">
                  <c:v>10.0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9C8B-8E4C-9DBB-A003D9D51F8D}"/>
            </c:ext>
          </c:extLst>
        </c:ser>
        <c:ser>
          <c:idx val="7"/>
          <c:order val="7"/>
          <c:tx>
            <c:strRef>
              <c:f>Papers!$C$41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Papers!$D$33</c:f>
              <c:strCache>
                <c:ptCount val="1"/>
                <c:pt idx="0">
                  <c:v>ASPECT</c:v>
                </c:pt>
              </c:strCache>
            </c:strRef>
          </c:cat>
          <c:val>
            <c:numRef>
              <c:f>Papers!$D$41</c:f>
              <c:numCache>
                <c:formatCode>General</c:formatCode>
                <c:ptCount val="1"/>
                <c:pt idx="0">
                  <c:v>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9C8B-8E4C-9DBB-A003D9D51F8D}"/>
            </c:ext>
          </c:extLst>
        </c:ser>
        <c:ser>
          <c:idx val="8"/>
          <c:order val="8"/>
          <c:tx>
            <c:strRef>
              <c:f>Papers!$C$42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Papers!$D$33</c:f>
              <c:strCache>
                <c:ptCount val="1"/>
                <c:pt idx="0">
                  <c:v>ASPECT</c:v>
                </c:pt>
              </c:strCache>
            </c:strRef>
          </c:cat>
          <c:val>
            <c:numRef>
              <c:f>Papers!$D$42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9C8B-8E4C-9DBB-A003D9D51F8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-2052249088"/>
        <c:axId val="-2052246176"/>
      </c:barChart>
      <c:catAx>
        <c:axId val="-20522490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2052246176"/>
        <c:crosses val="autoZero"/>
        <c:auto val="1"/>
        <c:lblAlgn val="ctr"/>
        <c:lblOffset val="100"/>
        <c:noMultiLvlLbl val="0"/>
      </c:catAx>
      <c:valAx>
        <c:axId val="-20522461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205224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33</xdr:row>
      <xdr:rowOff>196850</xdr:rowOff>
    </xdr:from>
    <xdr:to>
      <xdr:col>8</xdr:col>
      <xdr:colOff>1270</xdr:colOff>
      <xdr:row>50</xdr:row>
      <xdr:rowOff>34290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A1C04890-707C-D241-8EC4-D05DC865A6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workbookViewId="0">
      <selection activeCell="M13" sqref="M13"/>
    </sheetView>
  </sheetViews>
  <sheetFormatPr baseColWidth="10" defaultRowHeight="16" x14ac:dyDescent="0.2"/>
  <sheetData>
    <row r="1" spans="1:20" s="6" customFormat="1" ht="21" x14ac:dyDescent="0.25">
      <c r="A1" s="1" t="s">
        <v>0</v>
      </c>
      <c r="B1" s="82" t="s">
        <v>1</v>
      </c>
      <c r="C1" s="83"/>
      <c r="D1" s="2" t="s">
        <v>2</v>
      </c>
      <c r="E1" s="84" t="s">
        <v>3</v>
      </c>
      <c r="F1" s="84"/>
      <c r="G1" s="3" t="s">
        <v>4</v>
      </c>
      <c r="H1" s="4" t="s">
        <v>5</v>
      </c>
      <c r="I1" s="4" t="s">
        <v>6</v>
      </c>
      <c r="J1" s="82" t="s">
        <v>7</v>
      </c>
      <c r="K1" s="85"/>
      <c r="L1" s="85"/>
      <c r="M1" s="85"/>
      <c r="N1" s="85"/>
      <c r="O1" s="83"/>
      <c r="P1" s="82" t="s">
        <v>8</v>
      </c>
      <c r="Q1" s="83"/>
      <c r="R1" s="5" t="s">
        <v>9</v>
      </c>
      <c r="S1" s="6" t="s">
        <v>10</v>
      </c>
      <c r="T1" s="6" t="s">
        <v>11</v>
      </c>
    </row>
    <row r="2" spans="1:20" s="14" customFormat="1" ht="19" x14ac:dyDescent="0.25">
      <c r="A2" s="7" t="s">
        <v>12</v>
      </c>
      <c r="B2" s="8" t="s">
        <v>13</v>
      </c>
      <c r="C2" s="9" t="s">
        <v>14</v>
      </c>
      <c r="D2" s="10"/>
      <c r="E2" s="8" t="s">
        <v>15</v>
      </c>
      <c r="F2" s="9" t="s">
        <v>16</v>
      </c>
      <c r="G2" s="11"/>
      <c r="H2" s="11"/>
      <c r="I2" s="11"/>
      <c r="J2" s="9" t="s">
        <v>17</v>
      </c>
      <c r="K2" s="9" t="s">
        <v>18</v>
      </c>
      <c r="L2" s="9" t="s">
        <v>19</v>
      </c>
      <c r="M2" s="9" t="s">
        <v>20</v>
      </c>
      <c r="N2" s="9" t="s">
        <v>21</v>
      </c>
      <c r="O2" s="9" t="s">
        <v>22</v>
      </c>
      <c r="P2" s="9" t="s">
        <v>23</v>
      </c>
      <c r="Q2" s="12" t="s">
        <v>24</v>
      </c>
      <c r="R2" s="13"/>
    </row>
    <row r="3" spans="1:20" ht="32" x14ac:dyDescent="0.2">
      <c r="A3" s="15">
        <v>88</v>
      </c>
      <c r="B3" s="16" t="s">
        <v>27</v>
      </c>
      <c r="C3" s="17"/>
      <c r="E3" s="16" t="s">
        <v>28</v>
      </c>
      <c r="G3" s="16"/>
      <c r="H3" s="16"/>
      <c r="I3" s="16"/>
      <c r="J3" s="20" t="s">
        <v>29</v>
      </c>
      <c r="K3" s="19"/>
      <c r="L3" s="16" t="s">
        <v>30</v>
      </c>
      <c r="M3" t="s">
        <v>25</v>
      </c>
      <c r="O3" s="17"/>
      <c r="R3" s="18" t="s">
        <v>33</v>
      </c>
      <c r="S3" t="s">
        <v>33</v>
      </c>
      <c r="T3" t="s">
        <v>31</v>
      </c>
    </row>
    <row r="4" spans="1:20" x14ac:dyDescent="0.2">
      <c r="A4" s="15">
        <v>146</v>
      </c>
      <c r="B4" s="16" t="s">
        <v>31</v>
      </c>
      <c r="C4" s="17"/>
      <c r="E4" s="16"/>
      <c r="G4" s="16"/>
      <c r="H4" s="16"/>
      <c r="I4" s="16"/>
      <c r="J4" s="16"/>
      <c r="K4" s="17"/>
      <c r="M4" t="s">
        <v>26</v>
      </c>
      <c r="O4" s="17"/>
      <c r="R4" s="18" t="s">
        <v>34</v>
      </c>
      <c r="S4" t="s">
        <v>32</v>
      </c>
      <c r="T4" s="19" t="s">
        <v>31</v>
      </c>
    </row>
    <row r="13" spans="1:20" x14ac:dyDescent="0.2">
      <c r="M13">
        <v>20</v>
      </c>
    </row>
  </sheetData>
  <mergeCells count="4">
    <mergeCell ref="B1:C1"/>
    <mergeCell ref="E1:F1"/>
    <mergeCell ref="J1:O1"/>
    <mergeCell ref="P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topLeftCell="A14" workbookViewId="0">
      <selection activeCell="N25" sqref="N25:O25"/>
    </sheetView>
  </sheetViews>
  <sheetFormatPr baseColWidth="10" defaultRowHeight="16" x14ac:dyDescent="0.2"/>
  <sheetData>
    <row r="1" spans="1:19" x14ac:dyDescent="0.2">
      <c r="A1" t="s">
        <v>371</v>
      </c>
      <c r="B1" t="s">
        <v>370</v>
      </c>
    </row>
    <row r="2" spans="1:19" ht="17" customHeight="1" x14ac:dyDescent="0.2">
      <c r="A2" t="s">
        <v>372</v>
      </c>
      <c r="B2">
        <v>2018</v>
      </c>
      <c r="C2">
        <v>2029</v>
      </c>
      <c r="D2" s="22">
        <v>7</v>
      </c>
      <c r="E2" s="28">
        <v>8</v>
      </c>
    </row>
    <row r="3" spans="1:19" x14ac:dyDescent="0.2">
      <c r="A3" t="s">
        <v>372</v>
      </c>
      <c r="B3">
        <v>2019</v>
      </c>
      <c r="C3">
        <v>2013</v>
      </c>
      <c r="D3" s="28">
        <v>8</v>
      </c>
      <c r="E3" s="22">
        <v>7</v>
      </c>
      <c r="F3">
        <v>27</v>
      </c>
      <c r="G3">
        <v>28</v>
      </c>
      <c r="H3" s="31">
        <v>29</v>
      </c>
      <c r="Q3" s="39"/>
      <c r="R3" s="39"/>
    </row>
    <row r="4" spans="1:19" x14ac:dyDescent="0.2">
      <c r="A4" t="s">
        <v>372</v>
      </c>
      <c r="B4">
        <v>2017</v>
      </c>
      <c r="C4">
        <v>2001</v>
      </c>
      <c r="D4" s="22">
        <v>7</v>
      </c>
      <c r="E4" s="28">
        <v>8</v>
      </c>
      <c r="F4" s="68">
        <v>9</v>
      </c>
      <c r="G4" s="67">
        <v>10</v>
      </c>
      <c r="Q4" s="39"/>
      <c r="R4" s="39"/>
    </row>
    <row r="5" spans="1:19" x14ac:dyDescent="0.2">
      <c r="A5" t="s">
        <v>372</v>
      </c>
      <c r="B5">
        <v>2016</v>
      </c>
      <c r="C5">
        <v>2023</v>
      </c>
      <c r="D5" s="68">
        <v>9</v>
      </c>
      <c r="E5" s="69">
        <v>10</v>
      </c>
      <c r="F5" s="22">
        <v>7</v>
      </c>
      <c r="G5" s="28">
        <v>8</v>
      </c>
      <c r="H5" s="31">
        <v>29</v>
      </c>
      <c r="Q5" s="39"/>
      <c r="R5" s="39"/>
    </row>
    <row r="6" spans="1:19" x14ac:dyDescent="0.2">
      <c r="A6" t="s">
        <v>372</v>
      </c>
      <c r="B6">
        <v>2018</v>
      </c>
      <c r="C6">
        <v>2002</v>
      </c>
      <c r="D6" s="68">
        <v>9</v>
      </c>
      <c r="E6" s="69">
        <v>10</v>
      </c>
      <c r="Q6" s="39"/>
      <c r="R6" s="39"/>
    </row>
    <row r="7" spans="1:19" x14ac:dyDescent="0.2">
      <c r="A7" t="s">
        <v>372</v>
      </c>
      <c r="B7">
        <v>2016</v>
      </c>
      <c r="C7">
        <v>2022</v>
      </c>
      <c r="D7" s="70">
        <v>10</v>
      </c>
      <c r="Q7" s="39"/>
      <c r="R7" s="39"/>
      <c r="S7" t="s">
        <v>161</v>
      </c>
    </row>
    <row r="8" spans="1:19" x14ac:dyDescent="0.2">
      <c r="A8" t="s">
        <v>372</v>
      </c>
      <c r="B8">
        <v>2017</v>
      </c>
      <c r="C8">
        <v>2004</v>
      </c>
      <c r="D8" s="67">
        <v>10</v>
      </c>
      <c r="E8">
        <v>11</v>
      </c>
      <c r="F8">
        <v>12</v>
      </c>
      <c r="G8" s="71">
        <v>9</v>
      </c>
      <c r="H8">
        <v>13</v>
      </c>
      <c r="I8">
        <v>14</v>
      </c>
      <c r="Q8" s="39"/>
      <c r="R8" s="39"/>
      <c r="S8" t="s">
        <v>109</v>
      </c>
    </row>
    <row r="9" spans="1:19" x14ac:dyDescent="0.2">
      <c r="A9" t="s">
        <v>372</v>
      </c>
      <c r="B9">
        <v>2016</v>
      </c>
      <c r="C9">
        <v>2003</v>
      </c>
      <c r="D9" s="67">
        <v>10</v>
      </c>
      <c r="E9" s="26">
        <v>3</v>
      </c>
      <c r="Q9" s="39"/>
      <c r="R9" s="39"/>
    </row>
    <row r="10" spans="1:19" ht="17" customHeight="1" x14ac:dyDescent="0.2">
      <c r="A10" t="s">
        <v>372</v>
      </c>
      <c r="B10">
        <v>2017</v>
      </c>
      <c r="C10">
        <v>2007</v>
      </c>
      <c r="D10" s="26">
        <v>3</v>
      </c>
      <c r="E10" s="67">
        <v>10</v>
      </c>
      <c r="F10" s="71">
        <v>9</v>
      </c>
      <c r="G10" s="72">
        <v>1</v>
      </c>
      <c r="Q10" s="39"/>
      <c r="R10" s="39"/>
    </row>
    <row r="11" spans="1:19" x14ac:dyDescent="0.2">
      <c r="A11" t="s">
        <v>372</v>
      </c>
      <c r="B11">
        <v>2011</v>
      </c>
      <c r="C11">
        <v>2008</v>
      </c>
      <c r="D11">
        <v>4</v>
      </c>
      <c r="E11" s="26">
        <v>3</v>
      </c>
      <c r="F11" s="72">
        <v>1</v>
      </c>
      <c r="Q11" s="39"/>
      <c r="R11" s="39"/>
    </row>
    <row r="12" spans="1:19" x14ac:dyDescent="0.2">
      <c r="A12" t="s">
        <v>372</v>
      </c>
      <c r="B12">
        <v>2016</v>
      </c>
      <c r="C12">
        <v>2012</v>
      </c>
      <c r="D12" s="33">
        <v>25</v>
      </c>
      <c r="E12" s="45">
        <v>26</v>
      </c>
      <c r="F12" s="26">
        <v>3</v>
      </c>
      <c r="Q12" s="39"/>
      <c r="R12" s="39"/>
    </row>
    <row r="13" spans="1:19" ht="17" customHeight="1" x14ac:dyDescent="0.2">
      <c r="A13" t="s">
        <v>372</v>
      </c>
      <c r="B13">
        <v>2017</v>
      </c>
      <c r="C13">
        <v>2011</v>
      </c>
      <c r="D13" s="32">
        <v>25</v>
      </c>
      <c r="E13" s="46">
        <v>26</v>
      </c>
      <c r="Q13" s="39"/>
      <c r="R13" s="39"/>
      <c r="S13" t="s">
        <v>101</v>
      </c>
    </row>
    <row r="14" spans="1:19" x14ac:dyDescent="0.2">
      <c r="A14" t="s">
        <v>372</v>
      </c>
      <c r="B14">
        <v>2016</v>
      </c>
      <c r="C14">
        <v>2024</v>
      </c>
      <c r="D14" s="43">
        <v>25</v>
      </c>
      <c r="Q14" s="39"/>
      <c r="R14" s="39"/>
      <c r="S14" t="s">
        <v>161</v>
      </c>
    </row>
    <row r="15" spans="1:19" x14ac:dyDescent="0.2">
      <c r="A15" t="s">
        <v>372</v>
      </c>
      <c r="B15">
        <v>2016</v>
      </c>
      <c r="C15">
        <v>2006</v>
      </c>
      <c r="D15">
        <v>16</v>
      </c>
      <c r="E15" s="27">
        <v>17</v>
      </c>
      <c r="F15">
        <v>18</v>
      </c>
      <c r="Q15" s="39"/>
      <c r="R15" s="39"/>
      <c r="S15" t="s">
        <v>135</v>
      </c>
    </row>
    <row r="16" spans="1:19" x14ac:dyDescent="0.2">
      <c r="A16" t="s">
        <v>372</v>
      </c>
      <c r="B16">
        <v>2017</v>
      </c>
      <c r="C16">
        <v>2010</v>
      </c>
      <c r="D16" s="27">
        <v>17</v>
      </c>
      <c r="E16">
        <v>21</v>
      </c>
      <c r="F16">
        <v>22</v>
      </c>
      <c r="G16">
        <v>23</v>
      </c>
      <c r="H16">
        <v>24</v>
      </c>
      <c r="Q16" s="39"/>
      <c r="R16" s="39"/>
      <c r="S16" t="s">
        <v>135</v>
      </c>
    </row>
    <row r="17" spans="1:19" x14ac:dyDescent="0.2">
      <c r="A17" t="s">
        <v>374</v>
      </c>
      <c r="B17">
        <v>2015</v>
      </c>
      <c r="C17">
        <v>2015</v>
      </c>
      <c r="D17" s="49">
        <v>20</v>
      </c>
      <c r="E17" s="47">
        <v>19</v>
      </c>
      <c r="Q17" s="39"/>
      <c r="R17" s="39"/>
      <c r="S17" t="s">
        <v>134</v>
      </c>
    </row>
    <row r="18" spans="1:19" x14ac:dyDescent="0.2">
      <c r="A18" t="s">
        <v>374</v>
      </c>
      <c r="B18">
        <v>2018</v>
      </c>
      <c r="C18">
        <v>2009</v>
      </c>
      <c r="D18" s="49">
        <v>20</v>
      </c>
      <c r="E18" s="48">
        <v>19</v>
      </c>
      <c r="Q18" s="39"/>
      <c r="R18" s="39"/>
    </row>
    <row r="19" spans="1:19" x14ac:dyDescent="0.2">
      <c r="A19" t="s">
        <v>372</v>
      </c>
      <c r="B19">
        <v>2017</v>
      </c>
      <c r="C19">
        <v>2014</v>
      </c>
      <c r="D19">
        <v>30</v>
      </c>
      <c r="E19">
        <v>31</v>
      </c>
      <c r="Q19" s="39"/>
      <c r="R19" s="39"/>
    </row>
    <row r="20" spans="1:19" x14ac:dyDescent="0.2">
      <c r="B20">
        <v>2018</v>
      </c>
      <c r="C20">
        <v>2005</v>
      </c>
      <c r="D20" s="40">
        <v>15</v>
      </c>
      <c r="Q20" s="39"/>
      <c r="R20" s="39"/>
      <c r="S20" t="s">
        <v>160</v>
      </c>
    </row>
    <row r="21" spans="1:19" x14ac:dyDescent="0.2">
      <c r="A21" t="s">
        <v>372</v>
      </c>
      <c r="B21">
        <v>2017</v>
      </c>
      <c r="C21">
        <v>2020</v>
      </c>
      <c r="D21" s="29">
        <v>33</v>
      </c>
      <c r="Q21" s="39"/>
      <c r="R21" s="39"/>
    </row>
    <row r="22" spans="1:19" x14ac:dyDescent="0.2">
      <c r="A22" t="s">
        <v>372</v>
      </c>
      <c r="B22">
        <v>2014</v>
      </c>
      <c r="C22">
        <v>2028</v>
      </c>
      <c r="D22" s="78">
        <v>34</v>
      </c>
      <c r="S22" t="s">
        <v>161</v>
      </c>
    </row>
    <row r="23" spans="1:19" x14ac:dyDescent="0.2">
      <c r="B23">
        <v>2016</v>
      </c>
      <c r="C23">
        <v>2021</v>
      </c>
      <c r="D23" s="42">
        <v>35</v>
      </c>
      <c r="Q23" s="39"/>
      <c r="R23" s="39"/>
      <c r="S23" t="s">
        <v>161</v>
      </c>
    </row>
    <row r="24" spans="1:19" x14ac:dyDescent="0.2">
      <c r="A24" t="s">
        <v>372</v>
      </c>
      <c r="B24">
        <v>2018</v>
      </c>
      <c r="C24">
        <v>2016</v>
      </c>
      <c r="D24" s="79">
        <v>32</v>
      </c>
      <c r="E24" s="29">
        <v>33</v>
      </c>
      <c r="F24" s="80">
        <v>34</v>
      </c>
      <c r="G24" s="30">
        <v>35</v>
      </c>
      <c r="H24" s="38">
        <v>36</v>
      </c>
      <c r="Q24" s="39"/>
      <c r="R24" s="39"/>
    </row>
    <row r="25" spans="1:19" x14ac:dyDescent="0.2">
      <c r="A25" t="s">
        <v>372</v>
      </c>
      <c r="B25">
        <v>2015</v>
      </c>
      <c r="C25">
        <v>2026</v>
      </c>
      <c r="D25">
        <v>50</v>
      </c>
      <c r="E25">
        <v>51</v>
      </c>
      <c r="F25">
        <v>52</v>
      </c>
      <c r="G25">
        <v>53</v>
      </c>
      <c r="H25">
        <v>54</v>
      </c>
      <c r="I25">
        <v>55</v>
      </c>
      <c r="J25">
        <v>56</v>
      </c>
      <c r="K25">
        <v>57</v>
      </c>
      <c r="L25">
        <v>58</v>
      </c>
      <c r="M25" s="29">
        <v>33</v>
      </c>
      <c r="N25" s="79">
        <v>32</v>
      </c>
      <c r="O25" s="80">
        <v>34</v>
      </c>
      <c r="P25" s="38">
        <v>36</v>
      </c>
      <c r="Q25" s="39">
        <v>59</v>
      </c>
      <c r="R25" s="39">
        <v>60</v>
      </c>
      <c r="S25" t="s">
        <v>240</v>
      </c>
    </row>
    <row r="26" spans="1:19" x14ac:dyDescent="0.2">
      <c r="A26" t="s">
        <v>372</v>
      </c>
      <c r="B26">
        <v>2017</v>
      </c>
      <c r="C26">
        <v>2017</v>
      </c>
      <c r="D26" s="81">
        <v>37</v>
      </c>
      <c r="E26" s="36">
        <v>38</v>
      </c>
      <c r="F26">
        <v>39</v>
      </c>
      <c r="G26">
        <v>40</v>
      </c>
      <c r="Q26" s="39"/>
      <c r="R26" s="39"/>
    </row>
    <row r="27" spans="1:19" x14ac:dyDescent="0.2">
      <c r="A27" t="s">
        <v>372</v>
      </c>
      <c r="B27">
        <v>2015</v>
      </c>
      <c r="C27">
        <v>2025</v>
      </c>
      <c r="D27" s="81">
        <v>37</v>
      </c>
      <c r="E27">
        <v>45</v>
      </c>
      <c r="F27" s="36">
        <v>38</v>
      </c>
      <c r="G27">
        <v>46</v>
      </c>
      <c r="H27">
        <v>47</v>
      </c>
      <c r="I27">
        <v>48</v>
      </c>
      <c r="J27">
        <v>49</v>
      </c>
      <c r="Q27" s="39"/>
      <c r="R27" s="39"/>
    </row>
    <row r="28" spans="1:19" x14ac:dyDescent="0.2">
      <c r="A28" t="s">
        <v>334</v>
      </c>
      <c r="B28">
        <v>2017</v>
      </c>
      <c r="C28">
        <v>2019</v>
      </c>
      <c r="D28">
        <v>42</v>
      </c>
      <c r="E28">
        <v>43</v>
      </c>
      <c r="F28">
        <v>44</v>
      </c>
      <c r="Q28" s="39"/>
      <c r="R28" s="39"/>
    </row>
    <row r="29" spans="1:19" x14ac:dyDescent="0.2">
      <c r="A29" t="s">
        <v>334</v>
      </c>
      <c r="B29">
        <v>2015</v>
      </c>
      <c r="C29">
        <v>2027</v>
      </c>
      <c r="D29" s="44">
        <v>61</v>
      </c>
      <c r="S29" t="s">
        <v>161</v>
      </c>
    </row>
    <row r="30" spans="1:19" x14ac:dyDescent="0.2">
      <c r="A30" t="s">
        <v>334</v>
      </c>
      <c r="B30">
        <v>2018</v>
      </c>
      <c r="C30">
        <v>2030</v>
      </c>
      <c r="D30">
        <v>62</v>
      </c>
      <c r="E30">
        <v>63</v>
      </c>
      <c r="F30">
        <v>64</v>
      </c>
      <c r="G30">
        <v>65</v>
      </c>
    </row>
    <row r="31" spans="1:19" x14ac:dyDescent="0.2">
      <c r="A31" t="s">
        <v>372</v>
      </c>
      <c r="B31">
        <v>2017</v>
      </c>
      <c r="C31">
        <v>2018</v>
      </c>
      <c r="D31" s="40">
        <v>41</v>
      </c>
      <c r="S31" t="s">
        <v>161</v>
      </c>
    </row>
    <row r="33" spans="1:4" x14ac:dyDescent="0.2">
      <c r="D33" t="s">
        <v>27</v>
      </c>
    </row>
    <row r="34" spans="1:4" x14ac:dyDescent="0.2">
      <c r="A34" t="s">
        <v>373</v>
      </c>
      <c r="C34">
        <v>2011</v>
      </c>
      <c r="D34">
        <v>1</v>
      </c>
    </row>
    <row r="35" spans="1:4" x14ac:dyDescent="0.2">
      <c r="C35">
        <v>2012</v>
      </c>
    </row>
    <row r="36" spans="1:4" x14ac:dyDescent="0.2">
      <c r="C36">
        <v>2013</v>
      </c>
    </row>
    <row r="37" spans="1:4" x14ac:dyDescent="0.2">
      <c r="C37">
        <v>2014</v>
      </c>
      <c r="D37">
        <v>1</v>
      </c>
    </row>
    <row r="38" spans="1:4" x14ac:dyDescent="0.2">
      <c r="C38">
        <v>2015</v>
      </c>
      <c r="D38">
        <v>4</v>
      </c>
    </row>
    <row r="39" spans="1:4" x14ac:dyDescent="0.2">
      <c r="C39">
        <v>2016</v>
      </c>
      <c r="D39">
        <v>7</v>
      </c>
    </row>
    <row r="40" spans="1:4" x14ac:dyDescent="0.2">
      <c r="C40">
        <v>2017</v>
      </c>
      <c r="D40">
        <v>10</v>
      </c>
    </row>
    <row r="41" spans="1:4" x14ac:dyDescent="0.2">
      <c r="C41">
        <v>2018</v>
      </c>
      <c r="D41">
        <v>6</v>
      </c>
    </row>
    <row r="42" spans="1:4" x14ac:dyDescent="0.2">
      <c r="C42">
        <v>2019</v>
      </c>
      <c r="D42">
        <v>1</v>
      </c>
    </row>
  </sheetData>
  <autoFilter ref="B1:S3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11" zoomScale="130" zoomScaleNormal="130" zoomScalePageLayoutView="130" workbookViewId="0">
      <selection activeCell="B32" sqref="B32"/>
    </sheetView>
  </sheetViews>
  <sheetFormatPr baseColWidth="10" defaultRowHeight="16" x14ac:dyDescent="0.2"/>
  <cols>
    <col min="2" max="2" width="13.5" customWidth="1"/>
    <col min="4" max="4" width="31.1640625" style="21" customWidth="1"/>
    <col min="5" max="5" width="24.1640625" customWidth="1"/>
  </cols>
  <sheetData>
    <row r="1" spans="1:9" x14ac:dyDescent="0.2">
      <c r="A1" s="25">
        <v>1</v>
      </c>
      <c r="B1" s="76" t="s">
        <v>176</v>
      </c>
      <c r="C1" t="s">
        <v>84</v>
      </c>
      <c r="D1" s="21" t="s">
        <v>93</v>
      </c>
      <c r="F1" t="s">
        <v>85</v>
      </c>
      <c r="G1" t="s">
        <v>87</v>
      </c>
    </row>
    <row r="2" spans="1:9" x14ac:dyDescent="0.2">
      <c r="A2">
        <v>2</v>
      </c>
      <c r="B2" t="s">
        <v>35</v>
      </c>
      <c r="C2" t="s">
        <v>36</v>
      </c>
    </row>
    <row r="3" spans="1:9" x14ac:dyDescent="0.2">
      <c r="A3" s="26">
        <v>3</v>
      </c>
      <c r="B3" s="76" t="s">
        <v>37</v>
      </c>
      <c r="C3" t="s">
        <v>38</v>
      </c>
      <c r="D3" s="21" t="s">
        <v>100</v>
      </c>
      <c r="E3">
        <v>2016</v>
      </c>
      <c r="F3" t="s">
        <v>85</v>
      </c>
      <c r="G3" t="s">
        <v>86</v>
      </c>
    </row>
    <row r="4" spans="1:9" x14ac:dyDescent="0.2">
      <c r="A4">
        <v>4</v>
      </c>
      <c r="B4" t="s">
        <v>39</v>
      </c>
      <c r="C4" t="s">
        <v>129</v>
      </c>
      <c r="D4" s="21" t="s">
        <v>92</v>
      </c>
      <c r="E4">
        <v>2012</v>
      </c>
      <c r="F4" t="s">
        <v>110</v>
      </c>
    </row>
    <row r="5" spans="1:9" x14ac:dyDescent="0.2">
      <c r="A5">
        <v>5</v>
      </c>
      <c r="B5" t="s">
        <v>40</v>
      </c>
      <c r="C5" t="s">
        <v>41</v>
      </c>
    </row>
    <row r="6" spans="1:9" x14ac:dyDescent="0.2">
      <c r="A6">
        <v>6</v>
      </c>
      <c r="B6" t="s">
        <v>42</v>
      </c>
      <c r="C6" t="s">
        <v>43</v>
      </c>
    </row>
    <row r="7" spans="1:9" x14ac:dyDescent="0.2">
      <c r="A7" s="22">
        <v>7</v>
      </c>
      <c r="B7" t="s">
        <v>44</v>
      </c>
      <c r="C7" t="s">
        <v>130</v>
      </c>
      <c r="D7" s="21" t="s">
        <v>231</v>
      </c>
      <c r="E7">
        <v>2017</v>
      </c>
      <c r="F7" t="s">
        <v>102</v>
      </c>
    </row>
    <row r="8" spans="1:9" x14ac:dyDescent="0.2">
      <c r="A8" s="28">
        <v>8</v>
      </c>
      <c r="B8" t="s">
        <v>45</v>
      </c>
      <c r="C8" t="s">
        <v>131</v>
      </c>
      <c r="D8" s="21" t="s">
        <v>231</v>
      </c>
      <c r="E8">
        <v>2017</v>
      </c>
      <c r="F8" t="s">
        <v>102</v>
      </c>
      <c r="G8" t="s">
        <v>103</v>
      </c>
      <c r="H8" t="s">
        <v>102</v>
      </c>
    </row>
    <row r="9" spans="1:9" x14ac:dyDescent="0.2">
      <c r="A9" s="23">
        <v>9</v>
      </c>
      <c r="B9" s="76" t="s">
        <v>46</v>
      </c>
      <c r="C9" t="s">
        <v>47</v>
      </c>
      <c r="D9" s="21" t="s">
        <v>177</v>
      </c>
      <c r="E9">
        <v>2017</v>
      </c>
      <c r="G9" t="s">
        <v>85</v>
      </c>
      <c r="H9" t="s">
        <v>87</v>
      </c>
      <c r="I9" t="s">
        <v>60</v>
      </c>
    </row>
    <row r="10" spans="1:9" x14ac:dyDescent="0.2">
      <c r="A10" s="24">
        <v>10</v>
      </c>
      <c r="B10" s="76" t="s">
        <v>48</v>
      </c>
      <c r="C10" t="s">
        <v>49</v>
      </c>
      <c r="D10" s="21" t="s">
        <v>178</v>
      </c>
      <c r="E10">
        <v>2017</v>
      </c>
      <c r="F10" t="s">
        <v>102</v>
      </c>
      <c r="G10" t="s">
        <v>85</v>
      </c>
      <c r="H10" t="s">
        <v>87</v>
      </c>
      <c r="I10" t="s">
        <v>60</v>
      </c>
    </row>
    <row r="11" spans="1:9" x14ac:dyDescent="0.2">
      <c r="A11">
        <v>11</v>
      </c>
      <c r="B11" t="s">
        <v>50</v>
      </c>
      <c r="C11" t="s">
        <v>126</v>
      </c>
      <c r="D11" s="21" t="s">
        <v>88</v>
      </c>
      <c r="E11">
        <v>2017</v>
      </c>
      <c r="G11" t="s">
        <v>104</v>
      </c>
      <c r="H11" t="s">
        <v>105</v>
      </c>
    </row>
    <row r="12" spans="1:9" x14ac:dyDescent="0.2">
      <c r="A12">
        <v>12</v>
      </c>
      <c r="B12" t="s">
        <v>51</v>
      </c>
      <c r="C12" t="s">
        <v>127</v>
      </c>
      <c r="D12" s="21" t="s">
        <v>88</v>
      </c>
      <c r="E12">
        <v>2017</v>
      </c>
      <c r="G12" t="s">
        <v>106</v>
      </c>
    </row>
    <row r="13" spans="1:9" x14ac:dyDescent="0.2">
      <c r="A13">
        <v>13</v>
      </c>
      <c r="B13" t="s">
        <v>52</v>
      </c>
      <c r="C13" t="s">
        <v>128</v>
      </c>
      <c r="D13" s="21" t="s">
        <v>88</v>
      </c>
      <c r="E13">
        <v>2017</v>
      </c>
      <c r="G13" t="s">
        <v>107</v>
      </c>
    </row>
    <row r="14" spans="1:9" x14ac:dyDescent="0.2">
      <c r="A14">
        <v>14</v>
      </c>
      <c r="B14" t="s">
        <v>53</v>
      </c>
      <c r="C14" t="s">
        <v>54</v>
      </c>
      <c r="D14" s="21" t="s">
        <v>88</v>
      </c>
      <c r="E14">
        <v>2017</v>
      </c>
      <c r="G14" t="s">
        <v>108</v>
      </c>
    </row>
    <row r="15" spans="1:9" x14ac:dyDescent="0.2">
      <c r="A15">
        <v>15</v>
      </c>
      <c r="B15" t="s">
        <v>55</v>
      </c>
      <c r="C15" t="s">
        <v>56</v>
      </c>
      <c r="D15" s="21" t="s">
        <v>89</v>
      </c>
      <c r="E15">
        <v>2018</v>
      </c>
      <c r="F15" t="s">
        <v>57</v>
      </c>
      <c r="G15" t="s">
        <v>90</v>
      </c>
    </row>
    <row r="16" spans="1:9" x14ac:dyDescent="0.2">
      <c r="A16">
        <v>16</v>
      </c>
      <c r="B16" t="s">
        <v>58</v>
      </c>
      <c r="C16" t="s">
        <v>59</v>
      </c>
      <c r="D16" s="21" t="s">
        <v>91</v>
      </c>
      <c r="E16">
        <v>2016</v>
      </c>
      <c r="F16" t="s">
        <v>60</v>
      </c>
    </row>
    <row r="17" spans="1:9" x14ac:dyDescent="0.2">
      <c r="A17" s="27">
        <v>17</v>
      </c>
      <c r="B17" t="s">
        <v>61</v>
      </c>
      <c r="C17" t="s">
        <v>62</v>
      </c>
      <c r="D17" s="21" t="s">
        <v>94</v>
      </c>
      <c r="E17">
        <v>2016</v>
      </c>
      <c r="F17" t="s">
        <v>60</v>
      </c>
    </row>
    <row r="18" spans="1:9" x14ac:dyDescent="0.2">
      <c r="A18">
        <v>18</v>
      </c>
      <c r="B18" t="s">
        <v>63</v>
      </c>
      <c r="C18" t="s">
        <v>64</v>
      </c>
      <c r="D18" s="21" t="s">
        <v>91</v>
      </c>
      <c r="E18">
        <v>2016</v>
      </c>
      <c r="F18" t="s">
        <v>60</v>
      </c>
    </row>
    <row r="19" spans="1:9" x14ac:dyDescent="0.2">
      <c r="A19" s="47">
        <v>19</v>
      </c>
      <c r="B19" t="s">
        <v>65</v>
      </c>
      <c r="C19" t="s">
        <v>66</v>
      </c>
      <c r="D19" s="21" t="s">
        <v>99</v>
      </c>
      <c r="E19">
        <v>2018</v>
      </c>
      <c r="G19" t="s">
        <v>111</v>
      </c>
    </row>
    <row r="20" spans="1:9" x14ac:dyDescent="0.2">
      <c r="A20" s="49">
        <v>20</v>
      </c>
      <c r="B20" t="s">
        <v>67</v>
      </c>
      <c r="C20" t="s">
        <v>112</v>
      </c>
      <c r="D20" s="21" t="s">
        <v>99</v>
      </c>
      <c r="E20">
        <v>2018</v>
      </c>
      <c r="G20" t="s">
        <v>111</v>
      </c>
    </row>
    <row r="21" spans="1:9" x14ac:dyDescent="0.2">
      <c r="A21">
        <v>21</v>
      </c>
      <c r="B21" t="s">
        <v>68</v>
      </c>
      <c r="C21" t="s">
        <v>69</v>
      </c>
      <c r="D21" s="21" t="s">
        <v>95</v>
      </c>
      <c r="E21">
        <v>2018</v>
      </c>
      <c r="F21" t="s">
        <v>60</v>
      </c>
    </row>
    <row r="22" spans="1:9" x14ac:dyDescent="0.2">
      <c r="A22">
        <v>22</v>
      </c>
      <c r="B22" t="s">
        <v>70</v>
      </c>
      <c r="C22" t="s">
        <v>71</v>
      </c>
      <c r="D22" s="21" t="s">
        <v>95</v>
      </c>
      <c r="E22">
        <v>2018</v>
      </c>
      <c r="F22" t="s">
        <v>60</v>
      </c>
    </row>
    <row r="23" spans="1:9" x14ac:dyDescent="0.2">
      <c r="A23">
        <v>23</v>
      </c>
      <c r="B23" t="s">
        <v>72</v>
      </c>
      <c r="C23" t="s">
        <v>73</v>
      </c>
      <c r="D23" s="21" t="s">
        <v>95</v>
      </c>
      <c r="E23">
        <v>2018</v>
      </c>
      <c r="F23" t="s">
        <v>60</v>
      </c>
    </row>
    <row r="24" spans="1:9" x14ac:dyDescent="0.2">
      <c r="A24">
        <v>24</v>
      </c>
      <c r="B24" t="s">
        <v>74</v>
      </c>
      <c r="C24" t="s">
        <v>75</v>
      </c>
      <c r="D24" s="21" t="s">
        <v>95</v>
      </c>
      <c r="E24">
        <v>2018</v>
      </c>
      <c r="F24" t="s">
        <v>60</v>
      </c>
    </row>
    <row r="25" spans="1:9" x14ac:dyDescent="0.2">
      <c r="A25" s="33">
        <v>25</v>
      </c>
      <c r="B25" t="s">
        <v>76</v>
      </c>
      <c r="C25" t="s">
        <v>77</v>
      </c>
      <c r="D25" s="21" t="s">
        <v>180</v>
      </c>
      <c r="E25">
        <v>2016</v>
      </c>
      <c r="F25" t="s">
        <v>78</v>
      </c>
    </row>
    <row r="26" spans="1:9" x14ac:dyDescent="0.2">
      <c r="A26" s="34">
        <v>26</v>
      </c>
      <c r="B26" t="s">
        <v>79</v>
      </c>
      <c r="C26" t="s">
        <v>80</v>
      </c>
      <c r="D26" s="21" t="s">
        <v>113</v>
      </c>
      <c r="E26">
        <v>2016</v>
      </c>
      <c r="F26" t="s">
        <v>78</v>
      </c>
    </row>
    <row r="27" spans="1:9" x14ac:dyDescent="0.2">
      <c r="A27">
        <v>27</v>
      </c>
      <c r="B27" t="s">
        <v>81</v>
      </c>
      <c r="C27" t="s">
        <v>123</v>
      </c>
      <c r="D27" s="21" t="s">
        <v>96</v>
      </c>
      <c r="E27">
        <v>2018</v>
      </c>
      <c r="F27" t="s">
        <v>114</v>
      </c>
    </row>
    <row r="28" spans="1:9" x14ac:dyDescent="0.2">
      <c r="A28">
        <v>28</v>
      </c>
      <c r="B28" t="s">
        <v>82</v>
      </c>
      <c r="C28" t="s">
        <v>124</v>
      </c>
      <c r="D28" s="21" t="s">
        <v>96</v>
      </c>
      <c r="E28">
        <v>2018</v>
      </c>
      <c r="F28" t="s">
        <v>114</v>
      </c>
      <c r="G28" t="s">
        <v>115</v>
      </c>
      <c r="H28" t="s">
        <v>116</v>
      </c>
    </row>
    <row r="29" spans="1:9" x14ac:dyDescent="0.2">
      <c r="A29" s="31">
        <v>29</v>
      </c>
      <c r="B29" t="s">
        <v>97</v>
      </c>
      <c r="C29" t="s">
        <v>125</v>
      </c>
      <c r="D29" s="21" t="s">
        <v>179</v>
      </c>
      <c r="E29">
        <v>2018</v>
      </c>
      <c r="F29" t="s">
        <v>102</v>
      </c>
      <c r="G29" t="s">
        <v>103</v>
      </c>
      <c r="H29" t="s">
        <v>117</v>
      </c>
      <c r="I29" t="s">
        <v>118</v>
      </c>
    </row>
    <row r="30" spans="1:9" x14ac:dyDescent="0.2">
      <c r="A30">
        <v>30</v>
      </c>
      <c r="B30" t="s">
        <v>67</v>
      </c>
      <c r="C30" t="s">
        <v>119</v>
      </c>
      <c r="D30" s="21" t="s">
        <v>98</v>
      </c>
      <c r="E30">
        <v>2017</v>
      </c>
      <c r="G30" t="s">
        <v>121</v>
      </c>
      <c r="H30" t="s">
        <v>122</v>
      </c>
      <c r="I30" t="s">
        <v>132</v>
      </c>
    </row>
    <row r="31" spans="1:9" x14ac:dyDescent="0.2">
      <c r="A31">
        <v>31</v>
      </c>
      <c r="B31" t="s">
        <v>83</v>
      </c>
      <c r="C31" t="s">
        <v>120</v>
      </c>
      <c r="D31" s="21" t="s">
        <v>98</v>
      </c>
      <c r="E31">
        <v>2017</v>
      </c>
      <c r="G31" t="s">
        <v>121</v>
      </c>
      <c r="H31" t="s">
        <v>133</v>
      </c>
    </row>
    <row r="32" spans="1:9" x14ac:dyDescent="0.2">
      <c r="A32" s="37">
        <v>32</v>
      </c>
      <c r="B32" s="77" t="s">
        <v>136</v>
      </c>
      <c r="C32" t="s">
        <v>137</v>
      </c>
      <c r="D32" s="21" t="s">
        <v>222</v>
      </c>
      <c r="E32">
        <v>2018</v>
      </c>
      <c r="F32" t="s">
        <v>142</v>
      </c>
      <c r="G32" t="s">
        <v>141</v>
      </c>
    </row>
    <row r="33" spans="1:7" x14ac:dyDescent="0.2">
      <c r="A33" s="29">
        <v>33</v>
      </c>
      <c r="B33" t="s">
        <v>138</v>
      </c>
      <c r="C33" t="s">
        <v>139</v>
      </c>
      <c r="D33" s="21" t="s">
        <v>221</v>
      </c>
      <c r="E33">
        <v>2018</v>
      </c>
      <c r="F33" t="s">
        <v>142</v>
      </c>
    </row>
    <row r="34" spans="1:7" x14ac:dyDescent="0.2">
      <c r="A34" s="41">
        <v>34</v>
      </c>
      <c r="B34" s="77" t="s">
        <v>143</v>
      </c>
      <c r="C34" t="s">
        <v>144</v>
      </c>
      <c r="D34" s="21" t="s">
        <v>227</v>
      </c>
      <c r="E34">
        <v>2018</v>
      </c>
      <c r="F34" t="s">
        <v>142</v>
      </c>
    </row>
    <row r="35" spans="1:7" x14ac:dyDescent="0.2">
      <c r="A35" s="30">
        <v>35</v>
      </c>
      <c r="B35" t="s">
        <v>145</v>
      </c>
      <c r="C35" t="s">
        <v>146</v>
      </c>
      <c r="D35" s="21" t="s">
        <v>175</v>
      </c>
      <c r="E35">
        <v>2018</v>
      </c>
      <c r="F35" t="s">
        <v>142</v>
      </c>
    </row>
    <row r="36" spans="1:7" x14ac:dyDescent="0.2">
      <c r="A36" s="38">
        <v>36</v>
      </c>
      <c r="B36" t="s">
        <v>147</v>
      </c>
      <c r="C36" t="s">
        <v>148</v>
      </c>
      <c r="D36" s="21" t="s">
        <v>222</v>
      </c>
      <c r="E36">
        <v>2018</v>
      </c>
      <c r="F36" t="s">
        <v>142</v>
      </c>
    </row>
    <row r="37" spans="1:7" x14ac:dyDescent="0.2">
      <c r="A37" s="35">
        <v>37</v>
      </c>
      <c r="B37" s="77" t="s">
        <v>149</v>
      </c>
      <c r="C37" t="s">
        <v>150</v>
      </c>
      <c r="D37" s="21" t="s">
        <v>181</v>
      </c>
      <c r="E37">
        <v>2017</v>
      </c>
      <c r="F37" t="s">
        <v>152</v>
      </c>
      <c r="G37" t="s">
        <v>153</v>
      </c>
    </row>
    <row r="38" spans="1:7" x14ac:dyDescent="0.2">
      <c r="A38" s="36">
        <v>38</v>
      </c>
      <c r="B38" t="s">
        <v>140</v>
      </c>
      <c r="C38" t="s">
        <v>154</v>
      </c>
      <c r="D38" s="21" t="s">
        <v>181</v>
      </c>
      <c r="E38">
        <v>2017</v>
      </c>
      <c r="F38" t="s">
        <v>153</v>
      </c>
    </row>
    <row r="39" spans="1:7" x14ac:dyDescent="0.2">
      <c r="A39">
        <v>39</v>
      </c>
      <c r="B39" t="s">
        <v>155</v>
      </c>
      <c r="C39" t="s">
        <v>156</v>
      </c>
      <c r="D39" s="21" t="s">
        <v>151</v>
      </c>
      <c r="E39">
        <v>2017</v>
      </c>
      <c r="F39" t="s">
        <v>153</v>
      </c>
    </row>
    <row r="40" spans="1:7" x14ac:dyDescent="0.2">
      <c r="A40">
        <v>40</v>
      </c>
      <c r="B40" t="s">
        <v>157</v>
      </c>
      <c r="C40" t="s">
        <v>158</v>
      </c>
      <c r="D40" s="21" t="s">
        <v>151</v>
      </c>
      <c r="E40">
        <v>2017</v>
      </c>
      <c r="F40" t="s">
        <v>159</v>
      </c>
    </row>
    <row r="41" spans="1:7" x14ac:dyDescent="0.2">
      <c r="A41">
        <v>41</v>
      </c>
      <c r="B41" t="s">
        <v>162</v>
      </c>
      <c r="C41" t="s">
        <v>163</v>
      </c>
      <c r="D41" s="21" t="s">
        <v>164</v>
      </c>
      <c r="E41">
        <v>2017</v>
      </c>
      <c r="F41" t="s">
        <v>165</v>
      </c>
    </row>
    <row r="42" spans="1:7" x14ac:dyDescent="0.2">
      <c r="A42">
        <v>42</v>
      </c>
      <c r="B42" t="s">
        <v>166</v>
      </c>
      <c r="C42" t="s">
        <v>167</v>
      </c>
      <c r="D42" s="21" t="s">
        <v>168</v>
      </c>
      <c r="E42">
        <v>2016</v>
      </c>
      <c r="F42" t="s">
        <v>169</v>
      </c>
    </row>
    <row r="43" spans="1:7" x14ac:dyDescent="0.2">
      <c r="A43">
        <v>43</v>
      </c>
      <c r="B43" t="s">
        <v>170</v>
      </c>
      <c r="C43" t="s">
        <v>171</v>
      </c>
      <c r="D43" s="21" t="s">
        <v>168</v>
      </c>
      <c r="E43">
        <v>2016</v>
      </c>
      <c r="F43" t="s">
        <v>169</v>
      </c>
    </row>
    <row r="44" spans="1:7" x14ac:dyDescent="0.2">
      <c r="A44">
        <v>44</v>
      </c>
      <c r="B44" t="s">
        <v>172</v>
      </c>
      <c r="C44" t="s">
        <v>173</v>
      </c>
      <c r="D44" s="21" t="s">
        <v>168</v>
      </c>
      <c r="E44">
        <v>2016</v>
      </c>
      <c r="F44" t="s">
        <v>174</v>
      </c>
      <c r="G44" t="s">
        <v>169</v>
      </c>
    </row>
    <row r="45" spans="1:7" x14ac:dyDescent="0.2">
      <c r="A45">
        <v>45</v>
      </c>
      <c r="B45" t="s">
        <v>182</v>
      </c>
      <c r="C45" t="s">
        <v>183</v>
      </c>
      <c r="D45" s="21" t="s">
        <v>184</v>
      </c>
      <c r="E45">
        <v>2015</v>
      </c>
      <c r="F45" t="s">
        <v>185</v>
      </c>
    </row>
    <row r="46" spans="1:7" x14ac:dyDescent="0.2">
      <c r="A46">
        <v>46</v>
      </c>
      <c r="B46" t="s">
        <v>186</v>
      </c>
      <c r="C46" t="s">
        <v>187</v>
      </c>
      <c r="D46" s="21" t="s">
        <v>184</v>
      </c>
      <c r="E46">
        <v>2015</v>
      </c>
      <c r="F46" t="s">
        <v>188</v>
      </c>
    </row>
    <row r="47" spans="1:7" x14ac:dyDescent="0.2">
      <c r="A47">
        <v>47</v>
      </c>
      <c r="B47" t="s">
        <v>189</v>
      </c>
      <c r="C47" t="s">
        <v>54</v>
      </c>
      <c r="D47" s="21" t="s">
        <v>184</v>
      </c>
      <c r="E47">
        <v>2015</v>
      </c>
      <c r="F47" t="s">
        <v>190</v>
      </c>
    </row>
    <row r="48" spans="1:7" x14ac:dyDescent="0.2">
      <c r="A48">
        <v>48</v>
      </c>
      <c r="B48" t="s">
        <v>191</v>
      </c>
      <c r="C48" t="s">
        <v>183</v>
      </c>
      <c r="D48" s="21" t="s">
        <v>184</v>
      </c>
      <c r="E48">
        <v>2015</v>
      </c>
      <c r="F48" t="s">
        <v>192</v>
      </c>
    </row>
    <row r="49" spans="1:7" x14ac:dyDescent="0.2">
      <c r="A49">
        <v>49</v>
      </c>
      <c r="B49" t="s">
        <v>193</v>
      </c>
      <c r="C49" t="s">
        <v>194</v>
      </c>
      <c r="D49" s="21" t="s">
        <v>184</v>
      </c>
      <c r="E49">
        <v>2015</v>
      </c>
      <c r="F49" t="s">
        <v>195</v>
      </c>
    </row>
    <row r="50" spans="1:7" x14ac:dyDescent="0.2">
      <c r="A50">
        <v>50</v>
      </c>
      <c r="B50" t="s">
        <v>196</v>
      </c>
      <c r="C50" t="s">
        <v>119</v>
      </c>
      <c r="D50" s="21" t="s">
        <v>197</v>
      </c>
      <c r="E50">
        <v>2015</v>
      </c>
      <c r="F50" t="s">
        <v>198</v>
      </c>
      <c r="G50" t="s">
        <v>199</v>
      </c>
    </row>
    <row r="51" spans="1:7" x14ac:dyDescent="0.2">
      <c r="A51">
        <v>51</v>
      </c>
      <c r="B51" t="s">
        <v>200</v>
      </c>
      <c r="C51" t="s">
        <v>36</v>
      </c>
      <c r="D51" s="21" t="s">
        <v>197</v>
      </c>
      <c r="E51">
        <v>2015</v>
      </c>
      <c r="F51" t="s">
        <v>201</v>
      </c>
    </row>
    <row r="52" spans="1:7" x14ac:dyDescent="0.2">
      <c r="A52">
        <v>52</v>
      </c>
      <c r="B52" t="s">
        <v>202</v>
      </c>
      <c r="C52" t="s">
        <v>203</v>
      </c>
      <c r="D52" s="21" t="s">
        <v>197</v>
      </c>
      <c r="E52">
        <v>2015</v>
      </c>
      <c r="F52" t="s">
        <v>204</v>
      </c>
    </row>
    <row r="53" spans="1:7" x14ac:dyDescent="0.2">
      <c r="A53">
        <v>53</v>
      </c>
      <c r="B53" t="s">
        <v>205</v>
      </c>
      <c r="C53" t="s">
        <v>36</v>
      </c>
      <c r="D53" s="21" t="s">
        <v>197</v>
      </c>
      <c r="E53">
        <v>2015</v>
      </c>
      <c r="F53" t="s">
        <v>199</v>
      </c>
    </row>
    <row r="54" spans="1:7" x14ac:dyDescent="0.2">
      <c r="A54">
        <v>54</v>
      </c>
      <c r="B54" t="s">
        <v>206</v>
      </c>
      <c r="C54" t="s">
        <v>207</v>
      </c>
      <c r="D54" s="21" t="s">
        <v>197</v>
      </c>
      <c r="E54">
        <v>2015</v>
      </c>
      <c r="F54" t="s">
        <v>208</v>
      </c>
    </row>
    <row r="55" spans="1:7" x14ac:dyDescent="0.2">
      <c r="A55">
        <v>55</v>
      </c>
      <c r="B55" t="s">
        <v>209</v>
      </c>
      <c r="C55" t="s">
        <v>210</v>
      </c>
      <c r="D55" s="21" t="s">
        <v>197</v>
      </c>
      <c r="E55">
        <v>2015</v>
      </c>
      <c r="F55" t="s">
        <v>211</v>
      </c>
      <c r="G55" t="s">
        <v>212</v>
      </c>
    </row>
    <row r="56" spans="1:7" x14ac:dyDescent="0.2">
      <c r="A56">
        <v>56</v>
      </c>
      <c r="B56" t="s">
        <v>213</v>
      </c>
      <c r="C56" t="s">
        <v>214</v>
      </c>
      <c r="D56" s="21" t="s">
        <v>197</v>
      </c>
      <c r="E56">
        <v>2015</v>
      </c>
      <c r="F56" t="s">
        <v>215</v>
      </c>
    </row>
    <row r="57" spans="1:7" x14ac:dyDescent="0.2">
      <c r="A57">
        <v>57</v>
      </c>
      <c r="B57" t="s">
        <v>216</v>
      </c>
      <c r="C57" t="s">
        <v>217</v>
      </c>
      <c r="D57" s="21" t="s">
        <v>197</v>
      </c>
      <c r="E57">
        <v>2015</v>
      </c>
      <c r="F57" t="s">
        <v>195</v>
      </c>
    </row>
    <row r="58" spans="1:7" x14ac:dyDescent="0.2">
      <c r="A58">
        <v>58</v>
      </c>
      <c r="B58" t="s">
        <v>218</v>
      </c>
      <c r="C58" t="s">
        <v>219</v>
      </c>
      <c r="D58" s="21" t="s">
        <v>197</v>
      </c>
      <c r="E58">
        <v>2015</v>
      </c>
      <c r="F58" t="s">
        <v>220</v>
      </c>
    </row>
    <row r="59" spans="1:7" x14ac:dyDescent="0.2">
      <c r="A59">
        <v>59</v>
      </c>
      <c r="B59" t="s">
        <v>223</v>
      </c>
      <c r="C59" t="s">
        <v>224</v>
      </c>
      <c r="D59" s="21" t="s">
        <v>197</v>
      </c>
      <c r="E59">
        <v>2015</v>
      </c>
      <c r="F59" t="s">
        <v>225</v>
      </c>
    </row>
    <row r="60" spans="1:7" x14ac:dyDescent="0.2">
      <c r="A60">
        <v>60</v>
      </c>
      <c r="B60" t="s">
        <v>226</v>
      </c>
      <c r="C60" t="s">
        <v>207</v>
      </c>
      <c r="D60" s="21" t="s">
        <v>197</v>
      </c>
      <c r="E60">
        <v>2015</v>
      </c>
      <c r="F60" t="s">
        <v>225</v>
      </c>
    </row>
    <row r="61" spans="1:7" x14ac:dyDescent="0.2">
      <c r="A61">
        <v>61</v>
      </c>
      <c r="B61" t="s">
        <v>228</v>
      </c>
      <c r="C61" t="s">
        <v>229</v>
      </c>
      <c r="D61" s="21" t="s">
        <v>230</v>
      </c>
      <c r="E61">
        <v>2015</v>
      </c>
      <c r="F61" t="s">
        <v>142</v>
      </c>
    </row>
    <row r="62" spans="1:7" x14ac:dyDescent="0.2">
      <c r="A62">
        <v>62</v>
      </c>
      <c r="B62" t="s">
        <v>232</v>
      </c>
      <c r="C62" t="s">
        <v>235</v>
      </c>
      <c r="D62" s="21" t="s">
        <v>233</v>
      </c>
      <c r="E62">
        <v>2018</v>
      </c>
    </row>
    <row r="63" spans="1:7" x14ac:dyDescent="0.2">
      <c r="A63">
        <v>63</v>
      </c>
      <c r="B63" t="s">
        <v>234</v>
      </c>
      <c r="C63" t="s">
        <v>236</v>
      </c>
      <c r="D63" s="21" t="s">
        <v>233</v>
      </c>
      <c r="E63">
        <v>2018</v>
      </c>
    </row>
    <row r="64" spans="1:7" x14ac:dyDescent="0.2">
      <c r="A64">
        <v>64</v>
      </c>
      <c r="B64" t="s">
        <v>237</v>
      </c>
      <c r="C64" t="s">
        <v>41</v>
      </c>
      <c r="D64" s="21" t="s">
        <v>233</v>
      </c>
      <c r="E64">
        <v>2018</v>
      </c>
    </row>
    <row r="65" spans="1:5" x14ac:dyDescent="0.2">
      <c r="A65">
        <v>65</v>
      </c>
      <c r="B65" t="s">
        <v>238</v>
      </c>
      <c r="C65" t="s">
        <v>239</v>
      </c>
      <c r="D65" s="21" t="s">
        <v>233</v>
      </c>
      <c r="E65">
        <v>2018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9"/>
  <sheetViews>
    <sheetView tabSelected="1" workbookViewId="0">
      <pane ySplit="1" topLeftCell="A2" activePane="bottomLeft" state="frozen"/>
      <selection pane="bottomLeft" activeCell="B10" sqref="B10"/>
    </sheetView>
  </sheetViews>
  <sheetFormatPr baseColWidth="10" defaultRowHeight="16" x14ac:dyDescent="0.2"/>
  <cols>
    <col min="1" max="1" width="22.33203125" customWidth="1"/>
    <col min="2" max="2" width="65.6640625" customWidth="1"/>
    <col min="3" max="3" width="11.5" customWidth="1"/>
    <col min="4" max="4" width="14.1640625" customWidth="1"/>
    <col min="5" max="5" width="11.5" customWidth="1"/>
    <col min="6" max="6" width="11.6640625" customWidth="1"/>
    <col min="7" max="7" width="12.33203125" customWidth="1"/>
    <col min="8" max="8" width="12.33203125" style="16" customWidth="1"/>
  </cols>
  <sheetData>
    <row r="1" spans="1:10" s="52" customFormat="1" ht="19" x14ac:dyDescent="0.25">
      <c r="A1" s="52" t="s">
        <v>412</v>
      </c>
      <c r="B1" s="52" t="s">
        <v>433</v>
      </c>
      <c r="C1" s="52" t="s">
        <v>323</v>
      </c>
      <c r="D1" s="52" t="s">
        <v>315</v>
      </c>
      <c r="E1" s="52" t="s">
        <v>267</v>
      </c>
      <c r="F1" s="52" t="s">
        <v>265</v>
      </c>
      <c r="G1" s="52" t="s">
        <v>263</v>
      </c>
      <c r="H1" s="53" t="s">
        <v>327</v>
      </c>
      <c r="I1" s="52" t="s">
        <v>268</v>
      </c>
      <c r="J1" s="52" t="s">
        <v>289</v>
      </c>
    </row>
    <row r="2" spans="1:10" ht="23" x14ac:dyDescent="0.4">
      <c r="B2" s="50" t="s">
        <v>432</v>
      </c>
      <c r="C2" s="50"/>
      <c r="H2" s="16" t="s">
        <v>264</v>
      </c>
    </row>
    <row r="3" spans="1:10" ht="23" x14ac:dyDescent="0.4">
      <c r="B3" s="50" t="s">
        <v>297</v>
      </c>
      <c r="C3" s="50"/>
      <c r="D3" s="50"/>
      <c r="H3" s="16" t="s">
        <v>264</v>
      </c>
      <c r="J3" s="51" t="s">
        <v>264</v>
      </c>
    </row>
    <row r="4" spans="1:10" ht="23" x14ac:dyDescent="0.4">
      <c r="A4" s="50"/>
      <c r="B4" s="50" t="s">
        <v>270</v>
      </c>
      <c r="C4" s="50"/>
      <c r="D4" s="50"/>
      <c r="I4" s="51" t="s">
        <v>264</v>
      </c>
    </row>
    <row r="5" spans="1:10" ht="23" x14ac:dyDescent="0.4">
      <c r="B5" s="50" t="s">
        <v>358</v>
      </c>
      <c r="C5" s="50"/>
      <c r="H5" s="16" t="s">
        <v>264</v>
      </c>
    </row>
    <row r="6" spans="1:10" ht="23" x14ac:dyDescent="0.4">
      <c r="A6" t="s">
        <v>411</v>
      </c>
      <c r="B6" s="50" t="s">
        <v>308</v>
      </c>
      <c r="C6" s="50"/>
      <c r="D6" s="50"/>
      <c r="J6" s="51" t="s">
        <v>264</v>
      </c>
    </row>
    <row r="7" spans="1:10" ht="23" x14ac:dyDescent="0.4">
      <c r="A7" t="s">
        <v>410</v>
      </c>
      <c r="B7" s="50" t="s">
        <v>248</v>
      </c>
      <c r="C7" s="55" t="s">
        <v>264</v>
      </c>
      <c r="D7" s="56" t="s">
        <v>264</v>
      </c>
      <c r="E7" s="56" t="s">
        <v>264</v>
      </c>
      <c r="F7" s="55" t="s">
        <v>264</v>
      </c>
      <c r="G7" s="55" t="s">
        <v>264</v>
      </c>
    </row>
    <row r="8" spans="1:10" ht="23" x14ac:dyDescent="0.4">
      <c r="A8" s="50"/>
      <c r="B8" s="50" t="s">
        <v>285</v>
      </c>
      <c r="C8" s="50"/>
      <c r="D8" s="50"/>
      <c r="E8" s="51" t="s">
        <v>264</v>
      </c>
      <c r="I8" s="51" t="s">
        <v>264</v>
      </c>
    </row>
    <row r="9" spans="1:10" ht="23" x14ac:dyDescent="0.4">
      <c r="B9" s="50" t="s">
        <v>258</v>
      </c>
      <c r="C9" s="50"/>
      <c r="D9" s="50"/>
      <c r="E9" s="50"/>
      <c r="F9" t="s">
        <v>264</v>
      </c>
      <c r="G9" t="s">
        <v>264</v>
      </c>
    </row>
    <row r="10" spans="1:10" ht="23" x14ac:dyDescent="0.4">
      <c r="A10" s="50"/>
      <c r="B10" s="50" t="s">
        <v>272</v>
      </c>
      <c r="C10" s="50"/>
      <c r="D10" s="50"/>
      <c r="I10" s="51" t="s">
        <v>264</v>
      </c>
    </row>
    <row r="11" spans="1:10" ht="23" x14ac:dyDescent="0.4">
      <c r="B11" s="50" t="s">
        <v>255</v>
      </c>
      <c r="C11" s="50"/>
      <c r="D11" s="50"/>
      <c r="E11" s="50"/>
      <c r="F11" s="50"/>
      <c r="G11" t="s">
        <v>264</v>
      </c>
    </row>
    <row r="12" spans="1:10" ht="23" x14ac:dyDescent="0.4">
      <c r="A12" s="50"/>
      <c r="B12" s="50" t="s">
        <v>284</v>
      </c>
      <c r="C12" s="50"/>
      <c r="D12" s="50"/>
      <c r="E12" s="51" t="s">
        <v>264</v>
      </c>
      <c r="I12" s="51" t="s">
        <v>264</v>
      </c>
    </row>
    <row r="13" spans="1:10" ht="23" x14ac:dyDescent="0.4">
      <c r="B13" s="50" t="s">
        <v>254</v>
      </c>
      <c r="C13" s="50"/>
      <c r="D13" s="51" t="s">
        <v>264</v>
      </c>
      <c r="E13" s="50"/>
      <c r="F13" s="51" t="s">
        <v>264</v>
      </c>
      <c r="G13" t="s">
        <v>264</v>
      </c>
    </row>
    <row r="14" spans="1:10" ht="23" x14ac:dyDescent="0.4">
      <c r="B14" s="50" t="s">
        <v>316</v>
      </c>
      <c r="C14" s="50"/>
      <c r="D14" s="51" t="s">
        <v>264</v>
      </c>
    </row>
    <row r="15" spans="1:10" ht="23" x14ac:dyDescent="0.4">
      <c r="A15" t="s">
        <v>414</v>
      </c>
      <c r="B15" s="50" t="s">
        <v>260</v>
      </c>
      <c r="C15" s="55" t="s">
        <v>264</v>
      </c>
      <c r="D15" s="56" t="s">
        <v>264</v>
      </c>
      <c r="E15" s="56" t="s">
        <v>264</v>
      </c>
      <c r="F15" s="55" t="s">
        <v>264</v>
      </c>
      <c r="G15" s="55" t="s">
        <v>264</v>
      </c>
      <c r="I15" s="51" t="s">
        <v>264</v>
      </c>
      <c r="J15" s="51" t="s">
        <v>264</v>
      </c>
    </row>
    <row r="16" spans="1:10" ht="23" x14ac:dyDescent="0.4">
      <c r="A16" t="s">
        <v>413</v>
      </c>
      <c r="B16" s="50" t="s">
        <v>348</v>
      </c>
      <c r="C16" s="50" t="s">
        <v>349</v>
      </c>
      <c r="H16" s="16" t="s">
        <v>264</v>
      </c>
    </row>
    <row r="17" spans="1:10" ht="23" x14ac:dyDescent="0.4">
      <c r="B17" s="50" t="s">
        <v>363</v>
      </c>
      <c r="C17" s="50"/>
      <c r="H17" s="16" t="s">
        <v>264</v>
      </c>
    </row>
    <row r="18" spans="1:10" ht="23" x14ac:dyDescent="0.4">
      <c r="B18" s="50" t="s">
        <v>291</v>
      </c>
      <c r="C18" s="50"/>
      <c r="D18" s="50"/>
      <c r="H18" s="16" t="s">
        <v>264</v>
      </c>
      <c r="J18" s="51" t="s">
        <v>264</v>
      </c>
    </row>
    <row r="19" spans="1:10" ht="23" x14ac:dyDescent="0.4">
      <c r="B19" s="50" t="s">
        <v>330</v>
      </c>
      <c r="J19" t="s">
        <v>334</v>
      </c>
    </row>
    <row r="20" spans="1:10" ht="23" x14ac:dyDescent="0.4">
      <c r="B20" s="50" t="s">
        <v>337</v>
      </c>
      <c r="C20" s="50"/>
      <c r="H20" s="16" t="s">
        <v>264</v>
      </c>
    </row>
    <row r="21" spans="1:10" ht="23" x14ac:dyDescent="0.4">
      <c r="B21" s="50" t="s">
        <v>342</v>
      </c>
      <c r="C21" s="50"/>
      <c r="H21" s="16" t="s">
        <v>264</v>
      </c>
    </row>
    <row r="22" spans="1:10" ht="23" x14ac:dyDescent="0.4">
      <c r="B22" s="50" t="s">
        <v>292</v>
      </c>
      <c r="C22" s="50"/>
      <c r="D22" s="50"/>
      <c r="J22" s="51" t="s">
        <v>264</v>
      </c>
    </row>
    <row r="23" spans="1:10" ht="23" x14ac:dyDescent="0.4">
      <c r="B23" s="50" t="s">
        <v>357</v>
      </c>
      <c r="C23" s="50"/>
      <c r="H23" s="16" t="s">
        <v>264</v>
      </c>
    </row>
    <row r="24" spans="1:10" ht="23" x14ac:dyDescent="0.4">
      <c r="B24" s="50" t="s">
        <v>344</v>
      </c>
      <c r="C24" s="50"/>
      <c r="H24" s="16" t="s">
        <v>264</v>
      </c>
    </row>
    <row r="25" spans="1:10" ht="23" x14ac:dyDescent="0.4">
      <c r="B25" s="50" t="s">
        <v>257</v>
      </c>
      <c r="C25" s="50"/>
      <c r="D25" s="50"/>
      <c r="E25" s="50"/>
      <c r="F25" s="50"/>
      <c r="G25" t="s">
        <v>264</v>
      </c>
    </row>
    <row r="26" spans="1:10" ht="23" x14ac:dyDescent="0.4">
      <c r="B26" s="50" t="s">
        <v>345</v>
      </c>
      <c r="C26" s="50"/>
      <c r="H26" s="16" t="s">
        <v>264</v>
      </c>
    </row>
    <row r="27" spans="1:10" ht="23" x14ac:dyDescent="0.4">
      <c r="A27" t="s">
        <v>415</v>
      </c>
      <c r="B27" s="50" t="s">
        <v>280</v>
      </c>
      <c r="C27" s="50"/>
      <c r="D27" s="51" t="s">
        <v>264</v>
      </c>
      <c r="E27" s="51" t="s">
        <v>264</v>
      </c>
      <c r="F27" s="51" t="s">
        <v>264</v>
      </c>
      <c r="G27" s="51" t="s">
        <v>264</v>
      </c>
      <c r="H27" s="54"/>
      <c r="I27" s="51" t="s">
        <v>264</v>
      </c>
    </row>
    <row r="28" spans="1:10" ht="23" x14ac:dyDescent="0.4">
      <c r="B28" s="50" t="s">
        <v>256</v>
      </c>
      <c r="C28" s="50"/>
      <c r="D28" s="50"/>
      <c r="E28" s="50"/>
      <c r="F28" s="50"/>
      <c r="G28" t="s">
        <v>264</v>
      </c>
    </row>
    <row r="29" spans="1:10" ht="23" x14ac:dyDescent="0.4">
      <c r="B29" s="50" t="s">
        <v>295</v>
      </c>
      <c r="C29" s="50"/>
      <c r="D29" s="50"/>
      <c r="J29" s="51" t="s">
        <v>264</v>
      </c>
    </row>
    <row r="30" spans="1:10" ht="23" x14ac:dyDescent="0.4">
      <c r="A30" t="s">
        <v>416</v>
      </c>
      <c r="B30" s="50" t="s">
        <v>317</v>
      </c>
      <c r="C30" s="50"/>
      <c r="D30" s="51" t="s">
        <v>264</v>
      </c>
    </row>
    <row r="31" spans="1:10" ht="23" x14ac:dyDescent="0.4">
      <c r="A31" s="50"/>
      <c r="B31" s="50" t="s">
        <v>279</v>
      </c>
      <c r="C31" s="50"/>
      <c r="D31" s="50"/>
      <c r="I31" s="51" t="s">
        <v>264</v>
      </c>
    </row>
    <row r="32" spans="1:10" ht="23" x14ac:dyDescent="0.4">
      <c r="B32" s="50" t="s">
        <v>331</v>
      </c>
      <c r="J32" t="s">
        <v>334</v>
      </c>
    </row>
    <row r="33" spans="1:10" ht="23" x14ac:dyDescent="0.4">
      <c r="A33" s="50"/>
      <c r="B33" s="50" t="s">
        <v>288</v>
      </c>
      <c r="C33" s="50"/>
      <c r="D33" s="50"/>
      <c r="H33" s="16" t="s">
        <v>264</v>
      </c>
      <c r="I33" s="51" t="s">
        <v>264</v>
      </c>
    </row>
    <row r="34" spans="1:10" ht="23" x14ac:dyDescent="0.4">
      <c r="B34" s="50" t="s">
        <v>293</v>
      </c>
      <c r="C34" s="50"/>
      <c r="D34" s="50"/>
      <c r="J34" s="51" t="s">
        <v>264</v>
      </c>
    </row>
    <row r="35" spans="1:10" ht="23" x14ac:dyDescent="0.4">
      <c r="B35" s="50" t="s">
        <v>252</v>
      </c>
      <c r="C35" s="50"/>
      <c r="D35" s="50"/>
      <c r="E35" s="50"/>
      <c r="F35" s="50"/>
      <c r="G35" t="s">
        <v>264</v>
      </c>
    </row>
    <row r="36" spans="1:10" ht="23" x14ac:dyDescent="0.4">
      <c r="A36" t="s">
        <v>417</v>
      </c>
      <c r="B36" s="50" t="s">
        <v>313</v>
      </c>
      <c r="C36" s="50"/>
      <c r="D36" s="50"/>
      <c r="E36" s="51" t="s">
        <v>264</v>
      </c>
      <c r="F36" s="51" t="s">
        <v>264</v>
      </c>
    </row>
    <row r="37" spans="1:10" ht="23" x14ac:dyDescent="0.4">
      <c r="A37" s="50"/>
      <c r="B37" s="50" t="s">
        <v>277</v>
      </c>
      <c r="C37" s="50"/>
      <c r="D37" s="50"/>
      <c r="I37" s="51" t="s">
        <v>264</v>
      </c>
    </row>
    <row r="38" spans="1:10" ht="23" x14ac:dyDescent="0.4">
      <c r="B38" s="50" t="s">
        <v>366</v>
      </c>
      <c r="C38" s="50"/>
      <c r="H38" s="16" t="s">
        <v>264</v>
      </c>
    </row>
    <row r="39" spans="1:10" ht="23" x14ac:dyDescent="0.4">
      <c r="A39" t="s">
        <v>418</v>
      </c>
      <c r="B39" s="50" t="s">
        <v>283</v>
      </c>
      <c r="C39" t="s">
        <v>264</v>
      </c>
      <c r="D39" s="51" t="s">
        <v>264</v>
      </c>
      <c r="E39" s="51" t="s">
        <v>264</v>
      </c>
      <c r="F39" s="51" t="s">
        <v>264</v>
      </c>
      <c r="G39" s="51"/>
      <c r="H39" s="54"/>
      <c r="I39" s="51" t="s">
        <v>264</v>
      </c>
    </row>
    <row r="40" spans="1:10" ht="23" x14ac:dyDescent="0.4">
      <c r="A40" t="s">
        <v>419</v>
      </c>
      <c r="B40" s="50" t="s">
        <v>241</v>
      </c>
      <c r="C40" s="55" t="s">
        <v>264</v>
      </c>
      <c r="D40" s="55" t="s">
        <v>264</v>
      </c>
      <c r="E40" s="55" t="s">
        <v>264</v>
      </c>
      <c r="F40" s="55" t="s">
        <v>264</v>
      </c>
      <c r="G40" s="55" t="s">
        <v>264</v>
      </c>
      <c r="I40" s="51" t="s">
        <v>264</v>
      </c>
    </row>
    <row r="41" spans="1:10" ht="23" x14ac:dyDescent="0.4">
      <c r="B41" s="50" t="s">
        <v>339</v>
      </c>
      <c r="C41" s="50"/>
      <c r="H41" s="16" t="s">
        <v>264</v>
      </c>
    </row>
    <row r="42" spans="1:10" ht="23" x14ac:dyDescent="0.4">
      <c r="B42" s="50" t="s">
        <v>335</v>
      </c>
      <c r="C42" s="50"/>
      <c r="H42" s="16" t="s">
        <v>264</v>
      </c>
    </row>
    <row r="43" spans="1:10" ht="23" x14ac:dyDescent="0.4">
      <c r="B43" s="50" t="s">
        <v>253</v>
      </c>
      <c r="C43" s="50"/>
      <c r="D43" s="50"/>
      <c r="E43" s="51" t="s">
        <v>264</v>
      </c>
      <c r="F43" s="51" t="s">
        <v>264</v>
      </c>
      <c r="G43" t="s">
        <v>264</v>
      </c>
      <c r="I43" s="51" t="s">
        <v>264</v>
      </c>
    </row>
    <row r="44" spans="1:10" ht="23" x14ac:dyDescent="0.4">
      <c r="B44" s="50" t="s">
        <v>310</v>
      </c>
      <c r="C44" s="50"/>
      <c r="D44" s="50"/>
      <c r="J44" s="51" t="s">
        <v>264</v>
      </c>
    </row>
    <row r="45" spans="1:10" ht="23" x14ac:dyDescent="0.4">
      <c r="B45" s="50" t="s">
        <v>251</v>
      </c>
      <c r="C45" s="50"/>
      <c r="D45" s="50"/>
      <c r="E45" s="50"/>
      <c r="F45" s="50"/>
      <c r="G45" t="s">
        <v>264</v>
      </c>
    </row>
    <row r="46" spans="1:10" ht="23" x14ac:dyDescent="0.4">
      <c r="B46" s="50" t="s">
        <v>319</v>
      </c>
      <c r="C46" s="50"/>
      <c r="D46" s="51" t="s">
        <v>264</v>
      </c>
      <c r="H46" s="16" t="s">
        <v>264</v>
      </c>
    </row>
    <row r="47" spans="1:10" ht="23" x14ac:dyDescent="0.4">
      <c r="A47" t="s">
        <v>420</v>
      </c>
      <c r="B47" s="50" t="s">
        <v>314</v>
      </c>
      <c r="C47" s="50"/>
      <c r="D47" s="50"/>
      <c r="E47" s="51" t="s">
        <v>264</v>
      </c>
    </row>
    <row r="48" spans="1:10" ht="23" x14ac:dyDescent="0.4">
      <c r="B48" s="50" t="s">
        <v>259</v>
      </c>
      <c r="C48" s="50"/>
      <c r="D48" s="50"/>
      <c r="E48" s="50"/>
      <c r="F48" t="s">
        <v>264</v>
      </c>
      <c r="G48" t="s">
        <v>264</v>
      </c>
      <c r="J48" s="51" t="s">
        <v>264</v>
      </c>
    </row>
    <row r="49" spans="1:10" ht="23" x14ac:dyDescent="0.4">
      <c r="B49" s="50" t="s">
        <v>294</v>
      </c>
      <c r="C49" s="50"/>
      <c r="D49" s="50"/>
      <c r="J49" s="51" t="s">
        <v>264</v>
      </c>
    </row>
    <row r="50" spans="1:10" ht="23" x14ac:dyDescent="0.4">
      <c r="A50" s="50"/>
      <c r="B50" s="50" t="s">
        <v>282</v>
      </c>
      <c r="C50" s="50"/>
      <c r="D50" s="50"/>
      <c r="I50" s="51" t="s">
        <v>264</v>
      </c>
    </row>
    <row r="51" spans="1:10" ht="23" x14ac:dyDescent="0.4">
      <c r="B51" s="50" t="s">
        <v>304</v>
      </c>
      <c r="C51" s="50"/>
      <c r="D51" s="50"/>
      <c r="J51" s="51" t="s">
        <v>264</v>
      </c>
    </row>
    <row r="52" spans="1:10" ht="23" x14ac:dyDescent="0.4">
      <c r="A52" t="s">
        <v>421</v>
      </c>
      <c r="B52" s="50" t="s">
        <v>245</v>
      </c>
      <c r="C52" s="55" t="s">
        <v>264</v>
      </c>
      <c r="D52" s="56" t="s">
        <v>264</v>
      </c>
      <c r="E52" s="56" t="s">
        <v>264</v>
      </c>
      <c r="F52" s="55" t="s">
        <v>264</v>
      </c>
      <c r="G52" s="55" t="s">
        <v>264</v>
      </c>
      <c r="I52" s="51" t="s">
        <v>264</v>
      </c>
    </row>
    <row r="53" spans="1:10" ht="23" x14ac:dyDescent="0.4">
      <c r="B53" s="50" t="s">
        <v>365</v>
      </c>
      <c r="C53" s="50"/>
      <c r="H53" s="16" t="s">
        <v>264</v>
      </c>
    </row>
    <row r="54" spans="1:10" ht="23" x14ac:dyDescent="0.4">
      <c r="B54" s="50" t="s">
        <v>324</v>
      </c>
      <c r="C54" s="51" t="s">
        <v>264</v>
      </c>
      <c r="H54" s="16" t="s">
        <v>264</v>
      </c>
    </row>
    <row r="55" spans="1:10" ht="23" x14ac:dyDescent="0.4">
      <c r="B55" s="50" t="s">
        <v>318</v>
      </c>
      <c r="C55" s="50"/>
      <c r="D55" s="51" t="s">
        <v>264</v>
      </c>
    </row>
    <row r="56" spans="1:10" ht="23" x14ac:dyDescent="0.4">
      <c r="A56" s="50"/>
      <c r="B56" s="50" t="s">
        <v>273</v>
      </c>
      <c r="C56" s="50"/>
      <c r="D56" s="50"/>
      <c r="I56" s="51" t="s">
        <v>264</v>
      </c>
      <c r="J56" s="51" t="s">
        <v>264</v>
      </c>
    </row>
    <row r="57" spans="1:10" ht="23" x14ac:dyDescent="0.4">
      <c r="B57" s="50" t="s">
        <v>353</v>
      </c>
      <c r="C57" s="50"/>
      <c r="H57" s="16" t="s">
        <v>264</v>
      </c>
    </row>
    <row r="58" spans="1:10" ht="23" x14ac:dyDescent="0.4">
      <c r="B58" s="50" t="s">
        <v>305</v>
      </c>
      <c r="C58" s="50"/>
      <c r="D58" s="50"/>
      <c r="J58" s="51" t="s">
        <v>264</v>
      </c>
    </row>
    <row r="59" spans="1:10" ht="23" x14ac:dyDescent="0.4">
      <c r="A59" s="50"/>
      <c r="B59" s="50" t="s">
        <v>275</v>
      </c>
      <c r="C59" s="50"/>
      <c r="D59" s="50"/>
      <c r="I59" s="51" t="s">
        <v>264</v>
      </c>
    </row>
    <row r="60" spans="1:10" ht="23" x14ac:dyDescent="0.4">
      <c r="B60" s="50" t="s">
        <v>302</v>
      </c>
      <c r="C60" s="50"/>
      <c r="D60" s="50"/>
      <c r="J60" s="51" t="s">
        <v>264</v>
      </c>
    </row>
    <row r="61" spans="1:10" ht="23" x14ac:dyDescent="0.4">
      <c r="B61" s="50" t="s">
        <v>250</v>
      </c>
      <c r="C61" s="50"/>
      <c r="D61" s="51" t="s">
        <v>264</v>
      </c>
      <c r="E61" s="51" t="s">
        <v>264</v>
      </c>
      <c r="F61" s="51" t="s">
        <v>264</v>
      </c>
      <c r="G61" t="s">
        <v>264</v>
      </c>
      <c r="H61" s="54" t="s">
        <v>264</v>
      </c>
    </row>
    <row r="62" spans="1:10" ht="23" x14ac:dyDescent="0.4">
      <c r="B62" s="50" t="s">
        <v>360</v>
      </c>
      <c r="C62" s="50"/>
      <c r="H62" s="16" t="s">
        <v>264</v>
      </c>
    </row>
    <row r="63" spans="1:10" ht="23" x14ac:dyDescent="0.4">
      <c r="A63" t="s">
        <v>422</v>
      </c>
      <c r="B63" s="50" t="s">
        <v>300</v>
      </c>
      <c r="C63" s="50"/>
      <c r="D63" s="51" t="s">
        <v>264</v>
      </c>
      <c r="E63" s="51" t="s">
        <v>264</v>
      </c>
      <c r="H63" s="16" t="s">
        <v>264</v>
      </c>
      <c r="J63" s="51" t="s">
        <v>264</v>
      </c>
    </row>
    <row r="64" spans="1:10" ht="23" x14ac:dyDescent="0.4">
      <c r="B64" s="50" t="s">
        <v>343</v>
      </c>
      <c r="C64" s="50"/>
      <c r="H64" s="16" t="s">
        <v>264</v>
      </c>
    </row>
    <row r="65" spans="1:10" ht="23" x14ac:dyDescent="0.4">
      <c r="B65" s="50" t="s">
        <v>299</v>
      </c>
      <c r="C65" s="50"/>
      <c r="D65" s="50"/>
      <c r="G65" t="s">
        <v>264</v>
      </c>
      <c r="J65" s="51" t="s">
        <v>264</v>
      </c>
    </row>
    <row r="66" spans="1:10" ht="23" x14ac:dyDescent="0.4">
      <c r="A66" s="50"/>
      <c r="B66" s="50" t="s">
        <v>278</v>
      </c>
      <c r="C66" s="50"/>
      <c r="D66" s="50"/>
      <c r="I66" s="51" t="s">
        <v>264</v>
      </c>
    </row>
    <row r="67" spans="1:10" ht="23" x14ac:dyDescent="0.4">
      <c r="B67" s="50" t="s">
        <v>298</v>
      </c>
      <c r="C67" s="50"/>
      <c r="D67" s="50"/>
      <c r="H67" s="16" t="s">
        <v>264</v>
      </c>
      <c r="J67" s="51" t="s">
        <v>264</v>
      </c>
    </row>
    <row r="68" spans="1:10" ht="23" x14ac:dyDescent="0.4">
      <c r="B68" s="50" t="s">
        <v>261</v>
      </c>
      <c r="C68" s="50"/>
      <c r="D68" s="50"/>
      <c r="E68" s="50"/>
      <c r="F68" s="50"/>
      <c r="G68" t="s">
        <v>264</v>
      </c>
    </row>
    <row r="69" spans="1:10" ht="23" x14ac:dyDescent="0.4">
      <c r="B69" s="50" t="s">
        <v>287</v>
      </c>
      <c r="C69" s="50"/>
      <c r="D69" s="50"/>
      <c r="E69" s="50"/>
      <c r="F69" s="51" t="s">
        <v>264</v>
      </c>
      <c r="H69" s="16" t="s">
        <v>264</v>
      </c>
      <c r="I69" s="51" t="s">
        <v>264</v>
      </c>
    </row>
    <row r="70" spans="1:10" ht="23" x14ac:dyDescent="0.4">
      <c r="B70" s="50" t="s">
        <v>320</v>
      </c>
      <c r="C70" s="50"/>
      <c r="D70" s="51" t="s">
        <v>264</v>
      </c>
    </row>
    <row r="71" spans="1:10" ht="23" x14ac:dyDescent="0.4">
      <c r="B71" s="50" t="s">
        <v>359</v>
      </c>
      <c r="C71" s="50"/>
      <c r="H71" s="16" t="s">
        <v>264</v>
      </c>
    </row>
    <row r="72" spans="1:10" ht="23" x14ac:dyDescent="0.4">
      <c r="A72" t="s">
        <v>423</v>
      </c>
      <c r="B72" s="50" t="s">
        <v>246</v>
      </c>
      <c r="C72" s="55" t="s">
        <v>264</v>
      </c>
      <c r="D72" s="56" t="s">
        <v>264</v>
      </c>
      <c r="E72" s="56" t="s">
        <v>264</v>
      </c>
      <c r="F72" s="55" t="s">
        <v>264</v>
      </c>
      <c r="G72" s="55" t="s">
        <v>264</v>
      </c>
    </row>
    <row r="73" spans="1:10" ht="23" x14ac:dyDescent="0.4">
      <c r="A73" t="s">
        <v>424</v>
      </c>
      <c r="B73" s="50" t="s">
        <v>325</v>
      </c>
      <c r="C73" s="51" t="s">
        <v>264</v>
      </c>
    </row>
    <row r="74" spans="1:10" ht="23" x14ac:dyDescent="0.4">
      <c r="A74" s="50"/>
      <c r="B74" s="50" t="s">
        <v>271</v>
      </c>
      <c r="C74" s="50"/>
      <c r="D74" s="50"/>
      <c r="I74" s="51" t="s">
        <v>264</v>
      </c>
    </row>
    <row r="75" spans="1:10" ht="23" x14ac:dyDescent="0.4">
      <c r="B75" s="50" t="s">
        <v>290</v>
      </c>
      <c r="C75" s="50"/>
      <c r="D75" s="50"/>
      <c r="J75" s="51" t="s">
        <v>264</v>
      </c>
    </row>
    <row r="76" spans="1:10" ht="23" x14ac:dyDescent="0.4">
      <c r="A76" s="50"/>
      <c r="B76" s="50" t="s">
        <v>286</v>
      </c>
      <c r="C76" s="50"/>
      <c r="D76" s="50"/>
      <c r="I76" s="51" t="s">
        <v>264</v>
      </c>
    </row>
    <row r="77" spans="1:10" ht="23" x14ac:dyDescent="0.4">
      <c r="B77" s="50" t="s">
        <v>329</v>
      </c>
      <c r="J77" t="s">
        <v>334</v>
      </c>
    </row>
    <row r="78" spans="1:10" ht="23" x14ac:dyDescent="0.4">
      <c r="B78" s="50" t="s">
        <v>332</v>
      </c>
      <c r="J78" t="s">
        <v>334</v>
      </c>
    </row>
    <row r="79" spans="1:10" ht="23" x14ac:dyDescent="0.4">
      <c r="B79" s="50" t="s">
        <v>243</v>
      </c>
      <c r="C79" s="50"/>
      <c r="D79" s="50"/>
      <c r="E79" s="50"/>
      <c r="F79" t="s">
        <v>264</v>
      </c>
      <c r="G79" t="s">
        <v>264</v>
      </c>
    </row>
    <row r="80" spans="1:10" ht="23" x14ac:dyDescent="0.4">
      <c r="B80" s="50" t="s">
        <v>336</v>
      </c>
      <c r="C80" s="50"/>
      <c r="H80" s="16" t="s">
        <v>264</v>
      </c>
    </row>
    <row r="81" spans="1:10" ht="23" x14ac:dyDescent="0.4">
      <c r="B81" s="50" t="s">
        <v>333</v>
      </c>
      <c r="J81" t="s">
        <v>334</v>
      </c>
    </row>
    <row r="82" spans="1:10" ht="23" x14ac:dyDescent="0.4">
      <c r="B82" s="50" t="s">
        <v>352</v>
      </c>
      <c r="C82" s="50"/>
      <c r="H82" s="16" t="s">
        <v>264</v>
      </c>
    </row>
    <row r="83" spans="1:10" ht="23" x14ac:dyDescent="0.4">
      <c r="B83" s="50" t="s">
        <v>347</v>
      </c>
      <c r="C83" s="50"/>
    </row>
    <row r="84" spans="1:10" ht="23" x14ac:dyDescent="0.4">
      <c r="A84" t="s">
        <v>425</v>
      </c>
      <c r="B84" s="50" t="s">
        <v>247</v>
      </c>
      <c r="C84" s="55" t="s">
        <v>264</v>
      </c>
      <c r="D84" s="56" t="s">
        <v>264</v>
      </c>
      <c r="E84" s="56" t="s">
        <v>264</v>
      </c>
      <c r="F84" s="55" t="s">
        <v>264</v>
      </c>
      <c r="G84" s="55" t="s">
        <v>264</v>
      </c>
      <c r="I84" s="51" t="s">
        <v>264</v>
      </c>
    </row>
    <row r="85" spans="1:10" ht="23" x14ac:dyDescent="0.4">
      <c r="A85" t="s">
        <v>426</v>
      </c>
      <c r="B85" s="50" t="s">
        <v>306</v>
      </c>
      <c r="C85" s="50"/>
      <c r="D85" s="50"/>
      <c r="J85" s="51" t="s">
        <v>264</v>
      </c>
    </row>
    <row r="86" spans="1:10" ht="23" x14ac:dyDescent="0.4">
      <c r="B86" s="50" t="s">
        <v>362</v>
      </c>
      <c r="C86" s="50"/>
      <c r="H86" s="16" t="s">
        <v>264</v>
      </c>
    </row>
    <row r="87" spans="1:10" ht="23" x14ac:dyDescent="0.4">
      <c r="B87" s="50" t="s">
        <v>356</v>
      </c>
      <c r="C87" s="50"/>
      <c r="H87" s="16" t="s">
        <v>264</v>
      </c>
    </row>
    <row r="88" spans="1:10" ht="23" x14ac:dyDescent="0.4">
      <c r="B88" s="50" t="s">
        <v>369</v>
      </c>
      <c r="C88" t="s">
        <v>264</v>
      </c>
      <c r="D88" s="51" t="s">
        <v>264</v>
      </c>
      <c r="E88" s="50"/>
      <c r="F88" t="s">
        <v>264</v>
      </c>
    </row>
    <row r="89" spans="1:10" ht="23" x14ac:dyDescent="0.4">
      <c r="A89" s="50"/>
      <c r="B89" s="50" t="s">
        <v>269</v>
      </c>
      <c r="C89" s="50"/>
      <c r="D89" s="50"/>
      <c r="I89" s="51" t="s">
        <v>264</v>
      </c>
    </row>
    <row r="90" spans="1:10" ht="23" x14ac:dyDescent="0.4">
      <c r="A90" t="s">
        <v>427</v>
      </c>
      <c r="B90" s="50" t="s">
        <v>312</v>
      </c>
      <c r="C90" s="50"/>
      <c r="D90" s="50"/>
      <c r="E90" s="51" t="s">
        <v>264</v>
      </c>
    </row>
    <row r="91" spans="1:10" ht="23" x14ac:dyDescent="0.4">
      <c r="B91" s="50" t="s">
        <v>340</v>
      </c>
      <c r="C91" s="50"/>
      <c r="H91" s="16" t="s">
        <v>264</v>
      </c>
    </row>
    <row r="92" spans="1:10" ht="23" x14ac:dyDescent="0.4">
      <c r="B92" s="50" t="s">
        <v>321</v>
      </c>
      <c r="C92" t="s">
        <v>264</v>
      </c>
      <c r="D92" s="51" t="s">
        <v>264</v>
      </c>
    </row>
    <row r="93" spans="1:10" ht="23" x14ac:dyDescent="0.4">
      <c r="B93" s="50" t="s">
        <v>351</v>
      </c>
      <c r="C93" s="50"/>
      <c r="H93" s="16" t="s">
        <v>264</v>
      </c>
    </row>
    <row r="94" spans="1:10" ht="23" x14ac:dyDescent="0.4">
      <c r="B94" s="50" t="s">
        <v>322</v>
      </c>
      <c r="C94" s="50"/>
      <c r="D94" s="51" t="s">
        <v>264</v>
      </c>
    </row>
    <row r="95" spans="1:10" ht="23" x14ac:dyDescent="0.4">
      <c r="B95" s="50" t="s">
        <v>301</v>
      </c>
      <c r="C95" s="50"/>
      <c r="D95" s="50"/>
      <c r="J95" s="51" t="s">
        <v>264</v>
      </c>
    </row>
    <row r="96" spans="1:10" ht="23" x14ac:dyDescent="0.4">
      <c r="B96" s="50" t="s">
        <v>364</v>
      </c>
      <c r="C96" s="50"/>
      <c r="H96" s="16" t="s">
        <v>264</v>
      </c>
    </row>
    <row r="97" spans="1:10" ht="23" x14ac:dyDescent="0.4">
      <c r="B97" s="50" t="s">
        <v>276</v>
      </c>
      <c r="C97" s="50"/>
      <c r="D97" s="51" t="s">
        <v>264</v>
      </c>
      <c r="E97" s="51" t="s">
        <v>264</v>
      </c>
      <c r="F97" s="51" t="s">
        <v>264</v>
      </c>
      <c r="I97" s="51" t="s">
        <v>264</v>
      </c>
    </row>
    <row r="98" spans="1:10" ht="23" x14ac:dyDescent="0.4">
      <c r="B98" s="50" t="s">
        <v>367</v>
      </c>
      <c r="C98" s="50"/>
      <c r="H98" s="16" t="s">
        <v>264</v>
      </c>
    </row>
    <row r="99" spans="1:10" ht="23" x14ac:dyDescent="0.4">
      <c r="B99" s="50" t="s">
        <v>368</v>
      </c>
      <c r="C99" s="50"/>
    </row>
    <row r="100" spans="1:10" ht="23" x14ac:dyDescent="0.4">
      <c r="B100" s="50" t="s">
        <v>328</v>
      </c>
      <c r="J100" t="s">
        <v>334</v>
      </c>
    </row>
    <row r="101" spans="1:10" ht="23" x14ac:dyDescent="0.4">
      <c r="A101" t="s">
        <v>428</v>
      </c>
      <c r="B101" s="50" t="s">
        <v>326</v>
      </c>
      <c r="C101" s="51" t="s">
        <v>264</v>
      </c>
    </row>
    <row r="102" spans="1:10" ht="23" x14ac:dyDescent="0.4">
      <c r="B102" s="50" t="s">
        <v>244</v>
      </c>
      <c r="C102" s="50"/>
      <c r="D102" s="50"/>
      <c r="E102" s="50"/>
      <c r="F102" s="50"/>
      <c r="G102" t="s">
        <v>264</v>
      </c>
    </row>
    <row r="103" spans="1:10" ht="23" x14ac:dyDescent="0.4">
      <c r="A103" s="50"/>
      <c r="B103" s="50" t="s">
        <v>281</v>
      </c>
      <c r="C103" s="50"/>
      <c r="D103" s="50"/>
      <c r="E103" s="51" t="s">
        <v>264</v>
      </c>
      <c r="I103" s="51" t="s">
        <v>264</v>
      </c>
    </row>
    <row r="104" spans="1:10" ht="23" x14ac:dyDescent="0.4">
      <c r="B104" s="50" t="s">
        <v>311</v>
      </c>
      <c r="C104" s="50"/>
      <c r="D104" s="50"/>
      <c r="J104" s="51" t="s">
        <v>264</v>
      </c>
    </row>
    <row r="105" spans="1:10" ht="23" x14ac:dyDescent="0.4">
      <c r="B105" s="50" t="s">
        <v>361</v>
      </c>
      <c r="C105" s="50"/>
      <c r="H105" s="16" t="s">
        <v>264</v>
      </c>
    </row>
    <row r="106" spans="1:10" ht="23" x14ac:dyDescent="0.4">
      <c r="B106" s="50" t="s">
        <v>307</v>
      </c>
      <c r="C106" s="50"/>
      <c r="D106" s="50"/>
      <c r="J106" s="51" t="s">
        <v>264</v>
      </c>
    </row>
    <row r="107" spans="1:10" ht="23" x14ac:dyDescent="0.4">
      <c r="A107" t="s">
        <v>429</v>
      </c>
      <c r="B107" s="50" t="s">
        <v>249</v>
      </c>
      <c r="C107" s="55" t="s">
        <v>264</v>
      </c>
      <c r="D107" s="56" t="s">
        <v>264</v>
      </c>
      <c r="E107" s="56" t="s">
        <v>264</v>
      </c>
      <c r="F107" s="57" t="s">
        <v>266</v>
      </c>
      <c r="G107" s="55" t="s">
        <v>264</v>
      </c>
      <c r="H107" s="16" t="s">
        <v>264</v>
      </c>
      <c r="I107" s="51" t="s">
        <v>264</v>
      </c>
    </row>
    <row r="108" spans="1:10" ht="23" x14ac:dyDescent="0.4">
      <c r="B108" s="50" t="s">
        <v>350</v>
      </c>
      <c r="C108" s="50"/>
      <c r="H108" s="16" t="s">
        <v>264</v>
      </c>
    </row>
    <row r="109" spans="1:10" ht="23" x14ac:dyDescent="0.4">
      <c r="B109" s="50" t="s">
        <v>346</v>
      </c>
      <c r="C109" s="50"/>
      <c r="H109" s="16" t="s">
        <v>264</v>
      </c>
    </row>
    <row r="110" spans="1:10" ht="23" x14ac:dyDescent="0.4">
      <c r="B110" s="50" t="s">
        <v>338</v>
      </c>
      <c r="C110" s="50"/>
      <c r="H110" s="16" t="s">
        <v>264</v>
      </c>
    </row>
    <row r="111" spans="1:10" ht="23" x14ac:dyDescent="0.4">
      <c r="B111" s="50" t="s">
        <v>262</v>
      </c>
      <c r="C111" s="50"/>
      <c r="D111" s="50"/>
      <c r="E111" s="50"/>
      <c r="F111" s="50"/>
      <c r="G111" t="s">
        <v>264</v>
      </c>
    </row>
    <row r="112" spans="1:10" ht="23" x14ac:dyDescent="0.4">
      <c r="B112" s="50" t="s">
        <v>309</v>
      </c>
      <c r="C112" s="50"/>
      <c r="D112" s="50"/>
      <c r="J112" s="51" t="s">
        <v>264</v>
      </c>
    </row>
    <row r="113" spans="1:10" ht="23" x14ac:dyDescent="0.4">
      <c r="B113" s="50" t="s">
        <v>296</v>
      </c>
      <c r="C113" s="50"/>
      <c r="D113" s="50"/>
      <c r="J113" s="51" t="s">
        <v>264</v>
      </c>
    </row>
    <row r="114" spans="1:10" ht="23" x14ac:dyDescent="0.4">
      <c r="A114" t="s">
        <v>430</v>
      </c>
      <c r="B114" s="50" t="s">
        <v>242</v>
      </c>
      <c r="C114" s="55" t="s">
        <v>264</v>
      </c>
      <c r="D114" s="55" t="s">
        <v>264</v>
      </c>
      <c r="E114" s="55" t="s">
        <v>264</v>
      </c>
      <c r="F114" s="55" t="s">
        <v>264</v>
      </c>
      <c r="G114" s="55" t="s">
        <v>264</v>
      </c>
      <c r="I114" s="51" t="s">
        <v>264</v>
      </c>
    </row>
    <row r="115" spans="1:10" ht="23" x14ac:dyDescent="0.4">
      <c r="B115" s="50" t="s">
        <v>354</v>
      </c>
      <c r="C115" s="50"/>
      <c r="H115" s="16" t="s">
        <v>264</v>
      </c>
    </row>
    <row r="116" spans="1:10" ht="23" x14ac:dyDescent="0.4">
      <c r="B116" s="50" t="s">
        <v>303</v>
      </c>
      <c r="C116" s="50"/>
      <c r="D116" s="50"/>
      <c r="J116" s="51" t="s">
        <v>264</v>
      </c>
    </row>
    <row r="117" spans="1:10" ht="23" x14ac:dyDescent="0.4">
      <c r="B117" s="50" t="s">
        <v>341</v>
      </c>
      <c r="C117" s="50"/>
      <c r="H117" s="16" t="s">
        <v>264</v>
      </c>
    </row>
    <row r="118" spans="1:10" ht="23" x14ac:dyDescent="0.4">
      <c r="B118" s="50" t="s">
        <v>355</v>
      </c>
      <c r="C118" s="50"/>
      <c r="H118" s="16" t="s">
        <v>264</v>
      </c>
    </row>
    <row r="119" spans="1:10" ht="23" x14ac:dyDescent="0.4">
      <c r="A119" t="s">
        <v>431</v>
      </c>
      <c r="B119" s="50" t="s">
        <v>274</v>
      </c>
      <c r="C119" s="50"/>
      <c r="D119" s="51" t="s">
        <v>264</v>
      </c>
      <c r="E119" s="51" t="s">
        <v>264</v>
      </c>
      <c r="F119" t="s">
        <v>264</v>
      </c>
      <c r="I119" s="51" t="s">
        <v>264</v>
      </c>
    </row>
  </sheetData>
  <autoFilter ref="A1:J1">
    <sortState ref="A2:J119">
      <sortCondition ref="B1:B119"/>
    </sortState>
  </autoFilter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19" workbookViewId="0">
      <selection activeCell="C8" sqref="C8"/>
    </sheetView>
  </sheetViews>
  <sheetFormatPr baseColWidth="10" defaultRowHeight="5" customHeight="1" x14ac:dyDescent="0.25"/>
  <cols>
    <col min="2" max="2" width="18" style="74" customWidth="1"/>
    <col min="3" max="3" width="65.6640625" customWidth="1"/>
    <col min="4" max="4" width="11.5" customWidth="1"/>
    <col min="5" max="5" width="14.1640625" customWidth="1"/>
    <col min="6" max="6" width="11.5" customWidth="1"/>
    <col min="7" max="7" width="11.6640625" customWidth="1"/>
    <col min="8" max="8" width="12.33203125" customWidth="1"/>
  </cols>
  <sheetData>
    <row r="1" spans="1:8" s="52" customFormat="1" ht="19" x14ac:dyDescent="0.25">
      <c r="B1" s="74" t="s">
        <v>406</v>
      </c>
      <c r="D1" s="52" t="s">
        <v>323</v>
      </c>
      <c r="E1" s="52" t="s">
        <v>315</v>
      </c>
      <c r="F1" s="52" t="s">
        <v>267</v>
      </c>
      <c r="G1" s="52" t="s">
        <v>265</v>
      </c>
      <c r="H1" s="52" t="s">
        <v>263</v>
      </c>
    </row>
    <row r="2" spans="1:8" ht="23" x14ac:dyDescent="0.4">
      <c r="B2" s="74" t="s">
        <v>136</v>
      </c>
      <c r="C2" s="50" t="s">
        <v>248</v>
      </c>
      <c r="D2" s="64"/>
      <c r="E2" s="65"/>
      <c r="F2" s="65"/>
      <c r="G2" s="64"/>
      <c r="H2" s="64"/>
    </row>
    <row r="3" spans="1:8" ht="23" x14ac:dyDescent="0.4">
      <c r="A3" s="50"/>
      <c r="B3" s="75" t="s">
        <v>375</v>
      </c>
      <c r="C3" s="50" t="s">
        <v>285</v>
      </c>
      <c r="D3" s="50"/>
      <c r="E3" s="50"/>
      <c r="F3" s="58"/>
    </row>
    <row r="4" spans="1:8" ht="23" x14ac:dyDescent="0.4">
      <c r="B4" s="74" t="s">
        <v>376</v>
      </c>
      <c r="C4" s="50" t="s">
        <v>258</v>
      </c>
      <c r="D4" s="50"/>
      <c r="E4" s="50"/>
      <c r="F4" s="50"/>
      <c r="G4" s="59"/>
      <c r="H4" s="59"/>
    </row>
    <row r="5" spans="1:8" ht="23" x14ac:dyDescent="0.4">
      <c r="B5" s="74" t="s">
        <v>377</v>
      </c>
      <c r="C5" s="50" t="s">
        <v>255</v>
      </c>
      <c r="D5" s="50"/>
      <c r="E5" s="50"/>
      <c r="F5" s="50"/>
      <c r="G5" s="50"/>
      <c r="H5" s="60"/>
    </row>
    <row r="6" spans="1:8" ht="23" x14ac:dyDescent="0.4">
      <c r="A6" s="50"/>
      <c r="B6" s="75" t="s">
        <v>378</v>
      </c>
      <c r="C6" s="50" t="s">
        <v>284</v>
      </c>
      <c r="D6" s="50"/>
      <c r="E6" s="50"/>
      <c r="F6" s="58"/>
    </row>
    <row r="7" spans="1:8" ht="23" x14ac:dyDescent="0.4">
      <c r="B7" s="74" t="s">
        <v>53</v>
      </c>
      <c r="C7" s="50" t="s">
        <v>254</v>
      </c>
      <c r="D7" s="50"/>
      <c r="E7" s="62"/>
      <c r="F7" s="50"/>
      <c r="G7" s="62"/>
      <c r="H7" s="23"/>
    </row>
    <row r="8" spans="1:8" ht="23" x14ac:dyDescent="0.4">
      <c r="B8" s="74" t="s">
        <v>379</v>
      </c>
      <c r="C8" s="50" t="s">
        <v>316</v>
      </c>
      <c r="D8" s="50"/>
      <c r="E8" s="58"/>
    </row>
    <row r="9" spans="1:8" ht="23" x14ac:dyDescent="0.4">
      <c r="B9" s="74" t="s">
        <v>138</v>
      </c>
      <c r="C9" s="50" t="s">
        <v>260</v>
      </c>
      <c r="D9" s="64"/>
      <c r="E9" s="65"/>
      <c r="F9" s="65"/>
      <c r="G9" s="64"/>
      <c r="H9" s="64"/>
    </row>
    <row r="10" spans="1:8" ht="23" x14ac:dyDescent="0.4">
      <c r="B10" s="74" t="s">
        <v>380</v>
      </c>
      <c r="C10" s="50" t="s">
        <v>257</v>
      </c>
      <c r="D10" s="50"/>
      <c r="E10" s="50"/>
      <c r="F10" s="50"/>
      <c r="G10" s="50"/>
      <c r="H10" s="60"/>
    </row>
    <row r="11" spans="1:8" ht="23" x14ac:dyDescent="0.4">
      <c r="B11" s="74" t="s">
        <v>61</v>
      </c>
      <c r="C11" s="50" t="s">
        <v>280</v>
      </c>
      <c r="D11" s="50"/>
      <c r="E11" s="63"/>
      <c r="F11" s="63"/>
      <c r="G11" s="63"/>
      <c r="H11" s="63"/>
    </row>
    <row r="12" spans="1:8" ht="23" x14ac:dyDescent="0.4">
      <c r="B12" s="74" t="s">
        <v>381</v>
      </c>
      <c r="C12" s="50" t="s">
        <v>256</v>
      </c>
      <c r="D12" s="50"/>
      <c r="E12" s="50"/>
      <c r="F12" s="50"/>
      <c r="G12" s="50"/>
      <c r="H12" s="60"/>
    </row>
    <row r="13" spans="1:8" ht="23" x14ac:dyDescent="0.4">
      <c r="B13" s="74" t="s">
        <v>44</v>
      </c>
      <c r="C13" s="50" t="s">
        <v>317</v>
      </c>
      <c r="D13" s="50"/>
      <c r="E13" s="58"/>
    </row>
    <row r="14" spans="1:8" ht="23" x14ac:dyDescent="0.4">
      <c r="B14" s="74" t="s">
        <v>382</v>
      </c>
      <c r="C14" s="50" t="s">
        <v>252</v>
      </c>
      <c r="D14" s="50"/>
      <c r="E14" s="50"/>
      <c r="F14" s="50"/>
      <c r="G14" s="50"/>
      <c r="H14" s="60"/>
    </row>
    <row r="15" spans="1:8" ht="23" x14ac:dyDescent="0.4">
      <c r="B15" s="74" t="s">
        <v>70</v>
      </c>
      <c r="C15" s="50" t="s">
        <v>313</v>
      </c>
      <c r="D15" s="50"/>
      <c r="E15" s="50"/>
      <c r="F15" s="61"/>
      <c r="G15" s="61"/>
    </row>
    <row r="16" spans="1:8" ht="23" x14ac:dyDescent="0.4">
      <c r="B16" s="74" t="s">
        <v>76</v>
      </c>
      <c r="C16" s="50" t="s">
        <v>283</v>
      </c>
      <c r="D16" s="24"/>
      <c r="E16" s="63"/>
      <c r="F16" s="63"/>
      <c r="G16" s="63"/>
      <c r="H16" s="51"/>
    </row>
    <row r="17" spans="2:8" ht="23" x14ac:dyDescent="0.4">
      <c r="B17" s="74" t="s">
        <v>149</v>
      </c>
      <c r="C17" s="50" t="s">
        <v>241</v>
      </c>
      <c r="D17" s="64"/>
      <c r="E17" s="64"/>
      <c r="F17" s="64"/>
      <c r="G17" s="64"/>
      <c r="H17" s="64"/>
    </row>
    <row r="18" spans="2:8" ht="23" x14ac:dyDescent="0.4">
      <c r="B18" s="74" t="s">
        <v>383</v>
      </c>
      <c r="C18" s="50" t="s">
        <v>253</v>
      </c>
      <c r="D18" s="50"/>
      <c r="E18" s="50"/>
      <c r="F18" s="62"/>
      <c r="G18" s="62"/>
      <c r="H18" s="23"/>
    </row>
    <row r="19" spans="2:8" ht="23" x14ac:dyDescent="0.4">
      <c r="B19" s="74" t="s">
        <v>384</v>
      </c>
      <c r="C19" s="50" t="s">
        <v>251</v>
      </c>
      <c r="D19" s="50"/>
      <c r="E19" s="50"/>
      <c r="F19" s="50"/>
      <c r="G19" s="50"/>
      <c r="H19" s="60"/>
    </row>
    <row r="20" spans="2:8" ht="23" x14ac:dyDescent="0.4">
      <c r="B20" s="74" t="s">
        <v>385</v>
      </c>
      <c r="C20" s="50" t="s">
        <v>319</v>
      </c>
      <c r="D20" s="50"/>
      <c r="E20" s="58"/>
    </row>
    <row r="21" spans="2:8" ht="23" x14ac:dyDescent="0.4">
      <c r="B21" s="74" t="s">
        <v>72</v>
      </c>
      <c r="C21" s="50" t="s">
        <v>314</v>
      </c>
      <c r="D21" s="50"/>
      <c r="E21" s="50"/>
      <c r="F21" s="58"/>
    </row>
    <row r="22" spans="2:8" ht="23" x14ac:dyDescent="0.4">
      <c r="B22" s="74" t="s">
        <v>386</v>
      </c>
      <c r="C22" s="50" t="s">
        <v>259</v>
      </c>
      <c r="D22" s="50"/>
      <c r="E22" s="50"/>
      <c r="F22" s="50"/>
      <c r="G22" s="59"/>
      <c r="H22" s="59"/>
    </row>
    <row r="23" spans="2:8" ht="23" x14ac:dyDescent="0.4">
      <c r="B23" s="74" t="s">
        <v>48</v>
      </c>
      <c r="C23" s="50" t="s">
        <v>245</v>
      </c>
      <c r="D23" s="64"/>
      <c r="E23" s="65"/>
      <c r="F23" s="65"/>
      <c r="G23" s="64"/>
      <c r="H23" s="64"/>
    </row>
    <row r="24" spans="2:8" ht="23" x14ac:dyDescent="0.4">
      <c r="B24" s="74" t="s">
        <v>387</v>
      </c>
      <c r="C24" s="50" t="s">
        <v>324</v>
      </c>
      <c r="D24" s="58"/>
    </row>
    <row r="25" spans="2:8" ht="23" x14ac:dyDescent="0.4">
      <c r="B25" s="74" t="s">
        <v>388</v>
      </c>
      <c r="C25" s="50" t="s">
        <v>318</v>
      </c>
      <c r="D25" s="50"/>
      <c r="E25" s="58"/>
    </row>
    <row r="26" spans="2:8" ht="23" x14ac:dyDescent="0.4">
      <c r="B26" s="74" t="s">
        <v>389</v>
      </c>
      <c r="C26" s="50" t="s">
        <v>250</v>
      </c>
      <c r="D26" s="50"/>
      <c r="E26" s="63"/>
      <c r="F26" s="63"/>
      <c r="G26" s="63"/>
      <c r="H26" s="24"/>
    </row>
    <row r="27" spans="2:8" ht="23" x14ac:dyDescent="0.4">
      <c r="B27" s="74" t="s">
        <v>390</v>
      </c>
      <c r="C27" s="50" t="s">
        <v>360</v>
      </c>
      <c r="D27" s="50"/>
    </row>
    <row r="28" spans="2:8" ht="23" x14ac:dyDescent="0.4">
      <c r="B28" s="74" t="s">
        <v>74</v>
      </c>
      <c r="C28" s="50" t="s">
        <v>300</v>
      </c>
      <c r="D28" s="50"/>
      <c r="E28" s="61"/>
      <c r="F28" s="61"/>
    </row>
    <row r="29" spans="2:8" ht="23" x14ac:dyDescent="0.4">
      <c r="B29" s="74" t="s">
        <v>391</v>
      </c>
      <c r="C29" s="50" t="s">
        <v>343</v>
      </c>
      <c r="D29" s="50"/>
    </row>
    <row r="30" spans="2:8" ht="23" x14ac:dyDescent="0.4">
      <c r="B30" s="74" t="s">
        <v>392</v>
      </c>
      <c r="C30" s="50" t="s">
        <v>299</v>
      </c>
      <c r="D30" s="50"/>
      <c r="E30" s="50"/>
      <c r="H30" s="60"/>
    </row>
    <row r="31" spans="2:8" ht="23" x14ac:dyDescent="0.4">
      <c r="B31" s="74" t="s">
        <v>393</v>
      </c>
      <c r="C31" s="50" t="s">
        <v>261</v>
      </c>
      <c r="D31" s="50"/>
      <c r="E31" s="50"/>
      <c r="F31" s="50"/>
      <c r="G31" s="50"/>
      <c r="H31" s="60"/>
    </row>
    <row r="32" spans="2:8" ht="23" x14ac:dyDescent="0.4">
      <c r="B32" s="74" t="s">
        <v>394</v>
      </c>
      <c r="C32" s="50" t="s">
        <v>287</v>
      </c>
      <c r="D32" s="50"/>
      <c r="E32" s="50"/>
      <c r="F32" s="50"/>
      <c r="G32" s="58"/>
    </row>
    <row r="33" spans="1:8" ht="23" x14ac:dyDescent="0.4">
      <c r="B33" s="74" t="s">
        <v>395</v>
      </c>
      <c r="C33" s="50" t="s">
        <v>320</v>
      </c>
      <c r="D33" s="50"/>
      <c r="E33" s="58"/>
    </row>
    <row r="34" spans="1:8" ht="23" x14ac:dyDescent="0.4">
      <c r="B34" s="74" t="s">
        <v>396</v>
      </c>
      <c r="C34" s="50" t="s">
        <v>246</v>
      </c>
      <c r="D34" s="64"/>
      <c r="E34" s="65"/>
      <c r="F34" s="65"/>
      <c r="G34" s="64"/>
      <c r="H34" s="64"/>
    </row>
    <row r="35" spans="1:8" ht="23" x14ac:dyDescent="0.4">
      <c r="B35" s="74" t="s">
        <v>67</v>
      </c>
      <c r="C35" s="50" t="s">
        <v>325</v>
      </c>
      <c r="D35" s="58"/>
    </row>
    <row r="36" spans="1:8" ht="23" x14ac:dyDescent="0.4">
      <c r="B36" s="74" t="s">
        <v>397</v>
      </c>
      <c r="C36" s="50" t="s">
        <v>243</v>
      </c>
      <c r="D36" s="50"/>
      <c r="E36" s="50"/>
      <c r="F36" s="50"/>
      <c r="G36" s="59"/>
      <c r="H36" s="59"/>
    </row>
    <row r="37" spans="1:8" ht="23" x14ac:dyDescent="0.4">
      <c r="B37" s="74" t="s">
        <v>398</v>
      </c>
      <c r="C37" s="50" t="s">
        <v>247</v>
      </c>
      <c r="D37" s="64"/>
      <c r="E37" s="65"/>
      <c r="F37" s="65"/>
      <c r="G37" s="64"/>
      <c r="H37" s="64"/>
    </row>
    <row r="38" spans="1:8" ht="23" x14ac:dyDescent="0.4">
      <c r="B38" s="74" t="s">
        <v>399</v>
      </c>
      <c r="C38" s="50" t="s">
        <v>369</v>
      </c>
      <c r="D38" s="23"/>
      <c r="E38" s="62"/>
      <c r="F38" s="50"/>
      <c r="G38" s="23"/>
    </row>
    <row r="39" spans="1:8" ht="23" x14ac:dyDescent="0.4">
      <c r="B39" s="74" t="s">
        <v>162</v>
      </c>
      <c r="C39" s="50" t="s">
        <v>312</v>
      </c>
      <c r="D39" s="50"/>
      <c r="E39" s="50"/>
      <c r="F39" s="58"/>
    </row>
    <row r="40" spans="1:8" ht="23" x14ac:dyDescent="0.4">
      <c r="B40" s="74" t="s">
        <v>400</v>
      </c>
      <c r="C40" s="50" t="s">
        <v>321</v>
      </c>
      <c r="D40" s="59"/>
      <c r="E40" s="61"/>
    </row>
    <row r="41" spans="1:8" ht="23" x14ac:dyDescent="0.4">
      <c r="B41" s="74" t="s">
        <v>401</v>
      </c>
      <c r="C41" s="50" t="s">
        <v>322</v>
      </c>
      <c r="D41" s="50"/>
      <c r="E41" s="58"/>
    </row>
    <row r="42" spans="1:8" ht="23" x14ac:dyDescent="0.4">
      <c r="B42" s="74" t="s">
        <v>402</v>
      </c>
      <c r="C42" s="50" t="s">
        <v>276</v>
      </c>
      <c r="D42" s="50"/>
      <c r="E42" s="62"/>
      <c r="F42" s="62"/>
      <c r="G42" s="62"/>
    </row>
    <row r="43" spans="1:8" ht="23" x14ac:dyDescent="0.4">
      <c r="B43" s="74" t="s">
        <v>67</v>
      </c>
      <c r="C43" s="50" t="s">
        <v>326</v>
      </c>
      <c r="D43" s="58"/>
    </row>
    <row r="44" spans="1:8" ht="23" x14ac:dyDescent="0.4">
      <c r="B44" s="74" t="s">
        <v>403</v>
      </c>
      <c r="C44" s="50" t="s">
        <v>244</v>
      </c>
      <c r="D44" s="50"/>
      <c r="E44" s="50"/>
      <c r="F44" s="50"/>
      <c r="G44" s="50"/>
      <c r="H44" s="60"/>
    </row>
    <row r="45" spans="1:8" ht="23" x14ac:dyDescent="0.4">
      <c r="A45" s="50"/>
      <c r="B45" s="75" t="s">
        <v>404</v>
      </c>
      <c r="C45" s="50" t="s">
        <v>281</v>
      </c>
      <c r="D45" s="50"/>
      <c r="E45" s="50"/>
      <c r="F45" s="58"/>
    </row>
    <row r="46" spans="1:8" ht="23" x14ac:dyDescent="0.4">
      <c r="B46" s="74" t="s">
        <v>37</v>
      </c>
      <c r="C46" s="50" t="s">
        <v>249</v>
      </c>
      <c r="D46" s="64"/>
      <c r="E46" s="65"/>
      <c r="F46" s="65"/>
      <c r="G46" s="66"/>
      <c r="H46" s="64"/>
    </row>
    <row r="47" spans="1:8" ht="23" x14ac:dyDescent="0.4">
      <c r="B47" s="74" t="s">
        <v>405</v>
      </c>
      <c r="C47" s="50" t="s">
        <v>262</v>
      </c>
      <c r="D47" s="50"/>
      <c r="E47" s="50"/>
      <c r="F47" s="50"/>
      <c r="G47" s="50"/>
      <c r="H47" s="60"/>
    </row>
    <row r="48" spans="1:8" ht="23" x14ac:dyDescent="0.4">
      <c r="B48" s="74" t="s">
        <v>176</v>
      </c>
      <c r="C48" s="50" t="s">
        <v>242</v>
      </c>
      <c r="D48" s="64"/>
      <c r="E48" s="64"/>
      <c r="F48" s="64"/>
      <c r="G48" s="64"/>
      <c r="H48" s="64"/>
    </row>
    <row r="49" spans="2:7" ht="23" x14ac:dyDescent="0.4">
      <c r="B49" s="74" t="s">
        <v>37</v>
      </c>
      <c r="C49" s="50" t="s">
        <v>274</v>
      </c>
      <c r="D49" s="50"/>
      <c r="E49" s="62"/>
      <c r="F49" s="62"/>
      <c r="G49" s="23"/>
    </row>
  </sheetData>
  <autoFilter ref="A1:H1">
    <sortState ref="A2:H49">
      <sortCondition ref="C1:C49"/>
    </sortState>
  </autoFilter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workbookViewId="0"/>
  </sheetViews>
  <sheetFormatPr baseColWidth="10" defaultRowHeight="16" x14ac:dyDescent="0.2"/>
  <cols>
    <col min="1" max="5" width="20.83203125" customWidth="1"/>
  </cols>
  <sheetData>
    <row r="1" spans="1:5" ht="5" customHeight="1" x14ac:dyDescent="0.2">
      <c r="A1" s="64"/>
      <c r="B1" s="65"/>
      <c r="C1" s="65"/>
      <c r="D1" s="64"/>
      <c r="E1" s="64"/>
    </row>
    <row r="2" spans="1:5" ht="5" customHeight="1" x14ac:dyDescent="0.4">
      <c r="A2" s="50"/>
      <c r="B2" s="50"/>
      <c r="C2" s="58"/>
    </row>
    <row r="3" spans="1:5" ht="5" customHeight="1" x14ac:dyDescent="0.4">
      <c r="A3" s="50"/>
      <c r="B3" s="50"/>
      <c r="C3" s="50"/>
      <c r="D3" s="59"/>
      <c r="E3" s="59"/>
    </row>
    <row r="4" spans="1:5" ht="5" customHeight="1" x14ac:dyDescent="0.4">
      <c r="A4" s="50"/>
      <c r="B4" s="50"/>
      <c r="C4" s="50"/>
      <c r="D4" s="50"/>
      <c r="E4" s="60"/>
    </row>
    <row r="5" spans="1:5" ht="5" customHeight="1" x14ac:dyDescent="0.4">
      <c r="A5" s="50"/>
      <c r="B5" s="50"/>
      <c r="C5" s="58"/>
    </row>
    <row r="6" spans="1:5" ht="5" customHeight="1" x14ac:dyDescent="0.4">
      <c r="A6" s="50"/>
      <c r="B6" s="62"/>
      <c r="C6" s="50"/>
      <c r="D6" s="62"/>
      <c r="E6" s="23"/>
    </row>
    <row r="7" spans="1:5" ht="5" customHeight="1" x14ac:dyDescent="0.4">
      <c r="A7" s="50"/>
      <c r="B7" s="58"/>
    </row>
    <row r="8" spans="1:5" ht="5" customHeight="1" x14ac:dyDescent="0.2">
      <c r="A8" s="55"/>
      <c r="B8" s="56"/>
      <c r="C8" s="56"/>
      <c r="D8" s="55"/>
      <c r="E8" s="55"/>
    </row>
    <row r="9" spans="1:5" ht="5" customHeight="1" x14ac:dyDescent="0.4">
      <c r="A9" s="50"/>
      <c r="B9" s="50"/>
      <c r="C9" s="50"/>
      <c r="D9" s="50"/>
      <c r="E9" s="60"/>
    </row>
    <row r="10" spans="1:5" ht="5" customHeight="1" x14ac:dyDescent="0.4">
      <c r="A10" s="50"/>
      <c r="B10" s="63"/>
      <c r="C10" s="63"/>
      <c r="D10" s="63"/>
      <c r="E10" s="63"/>
    </row>
    <row r="11" spans="1:5" ht="5" customHeight="1" x14ac:dyDescent="0.4">
      <c r="A11" s="50"/>
      <c r="B11" s="50"/>
      <c r="C11" s="50"/>
      <c r="D11" s="50"/>
      <c r="E11" s="60"/>
    </row>
    <row r="12" spans="1:5" ht="5" customHeight="1" x14ac:dyDescent="0.4">
      <c r="A12" s="50"/>
      <c r="B12" s="58"/>
    </row>
    <row r="13" spans="1:5" ht="5" customHeight="1" x14ac:dyDescent="0.4">
      <c r="A13" s="50"/>
      <c r="B13" s="50"/>
      <c r="C13" s="50"/>
      <c r="D13" s="50"/>
      <c r="E13" s="60"/>
    </row>
    <row r="14" spans="1:5" ht="5" customHeight="1" x14ac:dyDescent="0.4">
      <c r="A14" s="50"/>
      <c r="B14" s="50"/>
      <c r="C14" s="61"/>
      <c r="D14" s="61"/>
    </row>
    <row r="15" spans="1:5" ht="5" customHeight="1" x14ac:dyDescent="0.2">
      <c r="A15" s="24"/>
      <c r="B15" s="63"/>
      <c r="C15" s="63"/>
      <c r="D15" s="63"/>
      <c r="E15" s="51"/>
    </row>
    <row r="16" spans="1:5" ht="5" customHeight="1" x14ac:dyDescent="0.2">
      <c r="A16" s="64"/>
      <c r="B16" s="64"/>
      <c r="C16" s="64"/>
      <c r="D16" s="64"/>
      <c r="E16" s="64"/>
    </row>
    <row r="17" spans="1:5" ht="5" customHeight="1" x14ac:dyDescent="0.4">
      <c r="A17" s="50"/>
      <c r="B17" s="50"/>
      <c r="C17" s="62"/>
      <c r="D17" s="62"/>
      <c r="E17" s="23"/>
    </row>
    <row r="18" spans="1:5" ht="5" customHeight="1" x14ac:dyDescent="0.4">
      <c r="A18" s="50"/>
      <c r="B18" s="50"/>
      <c r="C18" s="50"/>
      <c r="D18" s="50"/>
      <c r="E18" s="60"/>
    </row>
    <row r="19" spans="1:5" ht="5" customHeight="1" x14ac:dyDescent="0.4">
      <c r="A19" s="50"/>
      <c r="B19" s="58"/>
    </row>
    <row r="20" spans="1:5" ht="5" customHeight="1" x14ac:dyDescent="0.4">
      <c r="A20" s="50"/>
      <c r="B20" s="50"/>
      <c r="C20" s="58"/>
    </row>
    <row r="21" spans="1:5" ht="5" customHeight="1" x14ac:dyDescent="0.4">
      <c r="A21" s="50"/>
      <c r="B21" s="50"/>
      <c r="C21" s="50"/>
      <c r="D21" s="59"/>
      <c r="E21" s="59"/>
    </row>
    <row r="22" spans="1:5" ht="5" customHeight="1" x14ac:dyDescent="0.2">
      <c r="A22" s="64"/>
      <c r="B22" s="65"/>
      <c r="C22" s="65"/>
      <c r="D22" s="64"/>
      <c r="E22" s="64"/>
    </row>
    <row r="23" spans="1:5" ht="5" customHeight="1" x14ac:dyDescent="0.2">
      <c r="A23" s="58"/>
    </row>
    <row r="24" spans="1:5" ht="5" customHeight="1" x14ac:dyDescent="0.4">
      <c r="A24" s="50"/>
      <c r="B24" s="58"/>
    </row>
    <row r="25" spans="1:5" ht="5" customHeight="1" x14ac:dyDescent="0.4">
      <c r="A25" s="50"/>
      <c r="B25" s="63"/>
      <c r="C25" s="63"/>
      <c r="D25" s="63"/>
      <c r="E25" s="24"/>
    </row>
    <row r="26" spans="1:5" ht="5" customHeight="1" x14ac:dyDescent="0.4">
      <c r="A26" s="50"/>
    </row>
    <row r="27" spans="1:5" ht="5" customHeight="1" x14ac:dyDescent="0.4">
      <c r="A27" s="50"/>
      <c r="B27" s="61"/>
      <c r="C27" s="61"/>
    </row>
    <row r="28" spans="1:5" ht="5" customHeight="1" x14ac:dyDescent="0.4">
      <c r="A28" s="50"/>
    </row>
    <row r="29" spans="1:5" ht="5" customHeight="1" x14ac:dyDescent="0.4">
      <c r="A29" s="50"/>
      <c r="B29" s="50"/>
      <c r="E29" s="60"/>
    </row>
    <row r="30" spans="1:5" ht="5" customHeight="1" x14ac:dyDescent="0.4">
      <c r="A30" s="50"/>
      <c r="B30" s="50"/>
      <c r="C30" s="50"/>
      <c r="D30" s="50"/>
      <c r="E30" s="60"/>
    </row>
    <row r="31" spans="1:5" ht="5" customHeight="1" x14ac:dyDescent="0.4">
      <c r="A31" s="50"/>
      <c r="B31" s="50"/>
      <c r="C31" s="50"/>
      <c r="D31" s="58"/>
    </row>
    <row r="32" spans="1:5" ht="5" customHeight="1" x14ac:dyDescent="0.4">
      <c r="A32" s="50"/>
      <c r="B32" s="58"/>
    </row>
    <row r="33" spans="1:5" ht="5" customHeight="1" x14ac:dyDescent="0.2">
      <c r="A33" s="64"/>
      <c r="B33" s="65"/>
      <c r="C33" s="65"/>
      <c r="D33" s="64"/>
      <c r="E33" s="64"/>
    </row>
    <row r="34" spans="1:5" ht="5" customHeight="1" x14ac:dyDescent="0.2">
      <c r="A34" s="58"/>
    </row>
    <row r="35" spans="1:5" ht="5" customHeight="1" x14ac:dyDescent="0.4">
      <c r="A35" s="50"/>
      <c r="B35" s="50"/>
      <c r="C35" s="50"/>
      <c r="D35" s="59"/>
      <c r="E35" s="59"/>
    </row>
    <row r="36" spans="1:5" ht="5" customHeight="1" x14ac:dyDescent="0.2">
      <c r="A36" s="64"/>
      <c r="B36" s="65"/>
      <c r="C36" s="65"/>
      <c r="D36" s="64"/>
      <c r="E36" s="64"/>
    </row>
    <row r="37" spans="1:5" ht="5" customHeight="1" x14ac:dyDescent="0.4">
      <c r="A37" s="23"/>
      <c r="B37" s="62"/>
      <c r="C37" s="50"/>
      <c r="D37" s="23"/>
    </row>
    <row r="38" spans="1:5" ht="5" customHeight="1" x14ac:dyDescent="0.4">
      <c r="A38" s="50"/>
      <c r="B38" s="50"/>
      <c r="C38" s="58"/>
    </row>
    <row r="39" spans="1:5" ht="5" customHeight="1" x14ac:dyDescent="0.2">
      <c r="A39" s="59"/>
      <c r="B39" s="61"/>
    </row>
    <row r="40" spans="1:5" ht="5" customHeight="1" x14ac:dyDescent="0.4">
      <c r="A40" s="50"/>
      <c r="B40" s="58"/>
    </row>
    <row r="41" spans="1:5" ht="5" customHeight="1" x14ac:dyDescent="0.4">
      <c r="A41" s="50"/>
      <c r="B41" s="62"/>
      <c r="C41" s="62"/>
      <c r="D41" s="62"/>
    </row>
    <row r="42" spans="1:5" ht="5" customHeight="1" x14ac:dyDescent="0.2">
      <c r="A42" s="58"/>
    </row>
    <row r="43" spans="1:5" ht="5" customHeight="1" x14ac:dyDescent="0.4">
      <c r="A43" s="50"/>
      <c r="B43" s="50"/>
      <c r="C43" s="50"/>
      <c r="D43" s="50"/>
      <c r="E43" s="60"/>
    </row>
    <row r="44" spans="1:5" ht="5" customHeight="1" x14ac:dyDescent="0.4">
      <c r="A44" s="50"/>
      <c r="B44" s="50"/>
      <c r="C44" s="58"/>
    </row>
    <row r="45" spans="1:5" ht="5" customHeight="1" x14ac:dyDescent="0.4">
      <c r="A45" s="64"/>
      <c r="B45" s="65"/>
      <c r="C45" s="65"/>
      <c r="D45" s="66"/>
      <c r="E45" s="64"/>
    </row>
    <row r="46" spans="1:5" ht="5" customHeight="1" x14ac:dyDescent="0.4">
      <c r="A46" s="50"/>
      <c r="B46" s="50"/>
      <c r="C46" s="50"/>
      <c r="D46" s="50"/>
      <c r="E46" s="60"/>
    </row>
    <row r="47" spans="1:5" ht="5" customHeight="1" x14ac:dyDescent="0.2">
      <c r="A47" s="64"/>
      <c r="B47" s="64"/>
      <c r="C47" s="64"/>
      <c r="D47" s="64"/>
      <c r="E47" s="64"/>
    </row>
    <row r="48" spans="1:5" ht="5" customHeight="1" x14ac:dyDescent="0.4">
      <c r="A48" s="50"/>
      <c r="B48" s="62"/>
      <c r="C48" s="62"/>
      <c r="D48" s="23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workbookViewId="0">
      <selection activeCell="I27" sqref="I27"/>
    </sheetView>
  </sheetViews>
  <sheetFormatPr baseColWidth="10" defaultRowHeight="16" x14ac:dyDescent="0.2"/>
  <cols>
    <col min="1" max="1" width="13.1640625" customWidth="1"/>
    <col min="2" max="2" width="13.6640625" customWidth="1"/>
  </cols>
  <sheetData>
    <row r="1" spans="1:2" x14ac:dyDescent="0.2">
      <c r="A1" s="73" t="s">
        <v>407</v>
      </c>
      <c r="B1" s="73" t="s">
        <v>408</v>
      </c>
    </row>
    <row r="2" spans="1:2" ht="19" x14ac:dyDescent="0.25">
      <c r="A2" s="75" t="s">
        <v>136</v>
      </c>
      <c r="B2" t="s">
        <v>176</v>
      </c>
    </row>
    <row r="3" spans="1:2" ht="19" x14ac:dyDescent="0.25">
      <c r="A3" s="75" t="s">
        <v>375</v>
      </c>
      <c r="B3" t="s">
        <v>48</v>
      </c>
    </row>
    <row r="4" spans="1:2" ht="19" x14ac:dyDescent="0.25">
      <c r="A4" s="75" t="s">
        <v>376</v>
      </c>
      <c r="B4" t="s">
        <v>398</v>
      </c>
    </row>
    <row r="5" spans="1:2" ht="19" x14ac:dyDescent="0.25">
      <c r="A5" s="75" t="s">
        <v>377</v>
      </c>
      <c r="B5" t="s">
        <v>37</v>
      </c>
    </row>
    <row r="6" spans="1:2" ht="19" x14ac:dyDescent="0.25">
      <c r="A6" s="75" t="s">
        <v>378</v>
      </c>
      <c r="B6" t="s">
        <v>149</v>
      </c>
    </row>
    <row r="7" spans="1:2" ht="19" x14ac:dyDescent="0.25">
      <c r="A7" s="75" t="s">
        <v>53</v>
      </c>
      <c r="B7" t="s">
        <v>143</v>
      </c>
    </row>
    <row r="8" spans="1:2" ht="19" x14ac:dyDescent="0.25">
      <c r="A8" s="75" t="s">
        <v>379</v>
      </c>
      <c r="B8" t="s">
        <v>409</v>
      </c>
    </row>
    <row r="9" spans="1:2" ht="19" x14ac:dyDescent="0.25">
      <c r="A9" s="75" t="s">
        <v>138</v>
      </c>
      <c r="B9" t="s">
        <v>383</v>
      </c>
    </row>
    <row r="10" spans="1:2" ht="19" x14ac:dyDescent="0.25">
      <c r="A10" s="75" t="s">
        <v>380</v>
      </c>
    </row>
    <row r="11" spans="1:2" ht="19" x14ac:dyDescent="0.25">
      <c r="A11" s="75" t="s">
        <v>61</v>
      </c>
    </row>
    <row r="12" spans="1:2" ht="19" x14ac:dyDescent="0.25">
      <c r="A12" s="75" t="s">
        <v>381</v>
      </c>
    </row>
    <row r="13" spans="1:2" ht="19" x14ac:dyDescent="0.25">
      <c r="A13" s="75" t="s">
        <v>44</v>
      </c>
    </row>
    <row r="14" spans="1:2" ht="19" x14ac:dyDescent="0.25">
      <c r="A14" s="75" t="s">
        <v>382</v>
      </c>
    </row>
    <row r="15" spans="1:2" ht="19" x14ac:dyDescent="0.25">
      <c r="A15" s="75" t="s">
        <v>70</v>
      </c>
    </row>
    <row r="16" spans="1:2" ht="19" x14ac:dyDescent="0.25">
      <c r="A16" s="75" t="s">
        <v>76</v>
      </c>
    </row>
    <row r="17" spans="1:1" ht="19" x14ac:dyDescent="0.25">
      <c r="A17" s="75" t="s">
        <v>149</v>
      </c>
    </row>
    <row r="18" spans="1:1" ht="19" x14ac:dyDescent="0.25">
      <c r="A18" s="75" t="s">
        <v>383</v>
      </c>
    </row>
    <row r="19" spans="1:1" ht="19" x14ac:dyDescent="0.25">
      <c r="A19" s="75" t="s">
        <v>384</v>
      </c>
    </row>
    <row r="20" spans="1:1" ht="19" x14ac:dyDescent="0.25">
      <c r="A20" s="75" t="s">
        <v>385</v>
      </c>
    </row>
    <row r="21" spans="1:1" ht="19" x14ac:dyDescent="0.25">
      <c r="A21" s="75" t="s">
        <v>72</v>
      </c>
    </row>
    <row r="22" spans="1:1" ht="19" x14ac:dyDescent="0.25">
      <c r="A22" s="75" t="s">
        <v>386</v>
      </c>
    </row>
    <row r="23" spans="1:1" ht="19" x14ac:dyDescent="0.25">
      <c r="A23" s="75" t="s">
        <v>48</v>
      </c>
    </row>
    <row r="24" spans="1:1" ht="19" x14ac:dyDescent="0.25">
      <c r="A24" s="75" t="s">
        <v>387</v>
      </c>
    </row>
    <row r="25" spans="1:1" ht="19" x14ac:dyDescent="0.25">
      <c r="A25" s="75" t="s">
        <v>388</v>
      </c>
    </row>
    <row r="26" spans="1:1" ht="19" x14ac:dyDescent="0.25">
      <c r="A26" s="75" t="s">
        <v>389</v>
      </c>
    </row>
    <row r="27" spans="1:1" ht="19" x14ac:dyDescent="0.25">
      <c r="A27" s="75" t="s">
        <v>390</v>
      </c>
    </row>
    <row r="28" spans="1:1" ht="19" x14ac:dyDescent="0.25">
      <c r="A28" s="75" t="s">
        <v>74</v>
      </c>
    </row>
    <row r="29" spans="1:1" ht="19" x14ac:dyDescent="0.25">
      <c r="A29" s="75" t="s">
        <v>391</v>
      </c>
    </row>
    <row r="30" spans="1:1" ht="19" x14ac:dyDescent="0.25">
      <c r="A30" s="75" t="s">
        <v>392</v>
      </c>
    </row>
    <row r="31" spans="1:1" ht="19" x14ac:dyDescent="0.25">
      <c r="A31" s="75" t="s">
        <v>393</v>
      </c>
    </row>
    <row r="32" spans="1:1" ht="19" x14ac:dyDescent="0.25">
      <c r="A32" s="75" t="s">
        <v>394</v>
      </c>
    </row>
    <row r="33" spans="1:1" ht="19" x14ac:dyDescent="0.25">
      <c r="A33" s="75" t="s">
        <v>395</v>
      </c>
    </row>
    <row r="34" spans="1:1" ht="19" x14ac:dyDescent="0.25">
      <c r="A34" s="75" t="s">
        <v>396</v>
      </c>
    </row>
    <row r="35" spans="1:1" ht="19" x14ac:dyDescent="0.25">
      <c r="A35" s="75" t="s">
        <v>67</v>
      </c>
    </row>
    <row r="36" spans="1:1" ht="19" x14ac:dyDescent="0.25">
      <c r="A36" s="75" t="s">
        <v>397</v>
      </c>
    </row>
    <row r="37" spans="1:1" ht="19" x14ac:dyDescent="0.25">
      <c r="A37" s="75" t="s">
        <v>398</v>
      </c>
    </row>
    <row r="38" spans="1:1" ht="19" x14ac:dyDescent="0.25">
      <c r="A38" s="75" t="s">
        <v>399</v>
      </c>
    </row>
    <row r="39" spans="1:1" ht="19" x14ac:dyDescent="0.25">
      <c r="A39" s="75" t="s">
        <v>162</v>
      </c>
    </row>
    <row r="40" spans="1:1" ht="19" x14ac:dyDescent="0.25">
      <c r="A40" s="75" t="s">
        <v>400</v>
      </c>
    </row>
    <row r="41" spans="1:1" ht="19" x14ac:dyDescent="0.25">
      <c r="A41" s="75" t="s">
        <v>401</v>
      </c>
    </row>
    <row r="42" spans="1:1" ht="19" x14ac:dyDescent="0.25">
      <c r="A42" s="75" t="s">
        <v>402</v>
      </c>
    </row>
    <row r="43" spans="1:1" ht="19" x14ac:dyDescent="0.25">
      <c r="A43" s="75" t="s">
        <v>67</v>
      </c>
    </row>
    <row r="44" spans="1:1" ht="19" x14ac:dyDescent="0.25">
      <c r="A44" s="75" t="s">
        <v>403</v>
      </c>
    </row>
    <row r="45" spans="1:1" ht="19" x14ac:dyDescent="0.25">
      <c r="A45" s="75" t="s">
        <v>404</v>
      </c>
    </row>
    <row r="46" spans="1:1" ht="19" x14ac:dyDescent="0.25">
      <c r="A46" s="75" t="s">
        <v>37</v>
      </c>
    </row>
    <row r="47" spans="1:1" ht="19" x14ac:dyDescent="0.25">
      <c r="A47" s="75" t="s">
        <v>405</v>
      </c>
    </row>
    <row r="48" spans="1:1" ht="19" x14ac:dyDescent="0.25">
      <c r="A48" s="75" t="s">
        <v>176</v>
      </c>
    </row>
    <row r="49" spans="1:1" ht="19" x14ac:dyDescent="0.25">
      <c r="A49" s="75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2010-2015</vt:lpstr>
      <vt:lpstr>Papers</vt:lpstr>
      <vt:lpstr>Authors</vt:lpstr>
      <vt:lpstr>Participants hack over time</vt:lpstr>
      <vt:lpstr>Participants hack only</vt:lpstr>
      <vt:lpstr>Sheet2</vt:lpstr>
      <vt:lpstr>Hack + Dev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Lorraine J Hwang</dc:creator>
  <cp:lastModifiedBy>Microsoft Office User</cp:lastModifiedBy>
  <cp:lastPrinted>2019-02-05T04:34:26Z</cp:lastPrinted>
  <dcterms:created xsi:type="dcterms:W3CDTF">2018-12-20T00:47:35Z</dcterms:created>
  <dcterms:modified xsi:type="dcterms:W3CDTF">2019-02-18T18:51:40Z</dcterms:modified>
</cp:coreProperties>
</file>