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원본" sheetId="1" state="visible" r:id="rId1"/>
    <sheet name="지점별집계" sheetId="2" state="visible" r:id="rId2"/>
    <sheet name="상품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D9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지점별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'지점별집계'!B1</f>
            </strRef>
          </tx>
          <spPr>
            <a:ln>
              <a:prstDash val="solid"/>
            </a:ln>
          </spPr>
          <cat>
            <numRef>
              <f>'지점별집계'!$A$2:$A$6</f>
            </numRef>
          </cat>
          <val>
            <numRef>
              <f>'지점별집계'!$B$2:$B$6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14" customWidth="1" min="5" max="5"/>
  </cols>
  <sheetData>
    <row r="1">
      <c r="A1" s="1" t="inlineStr">
        <is>
          <t>지점</t>
        </is>
      </c>
      <c r="B1" s="1" t="inlineStr">
        <is>
          <t>상품명</t>
        </is>
      </c>
      <c r="C1" s="1" t="inlineStr">
        <is>
          <t>판매수량</t>
        </is>
      </c>
      <c r="D1" s="1" t="inlineStr">
        <is>
          <t>단가</t>
        </is>
      </c>
      <c r="E1" s="1" t="inlineStr">
        <is>
          <t>매출액</t>
        </is>
      </c>
    </row>
    <row r="2">
      <c r="A2" s="2" t="inlineStr">
        <is>
          <t>강남</t>
        </is>
      </c>
      <c r="B2" s="2" t="inlineStr">
        <is>
          <t>아메리카노</t>
        </is>
      </c>
      <c r="C2" s="2" t="n">
        <v>120</v>
      </c>
      <c r="D2" s="2" t="n">
        <v>4500</v>
      </c>
      <c r="E2" s="2" t="n">
        <v>540000</v>
      </c>
    </row>
    <row r="3">
      <c r="A3" s="2" t="inlineStr">
        <is>
          <t>강남</t>
        </is>
      </c>
      <c r="B3" s="2" t="inlineStr">
        <is>
          <t>라떼</t>
        </is>
      </c>
      <c r="C3" s="2" t="n">
        <v>80</v>
      </c>
      <c r="D3" s="2" t="n">
        <v>5000</v>
      </c>
      <c r="E3" s="2" t="n">
        <v>400000</v>
      </c>
    </row>
    <row r="4">
      <c r="A4" s="2" t="inlineStr">
        <is>
          <t>강남</t>
        </is>
      </c>
      <c r="B4" s="2" t="inlineStr">
        <is>
          <t>케이크</t>
        </is>
      </c>
      <c r="C4" s="2" t="n">
        <v>30</v>
      </c>
      <c r="D4" s="2" t="n">
        <v>6500</v>
      </c>
      <c r="E4" s="2" t="n">
        <v>195000</v>
      </c>
    </row>
    <row r="5">
      <c r="A5" s="2" t="inlineStr">
        <is>
          <t>부산</t>
        </is>
      </c>
      <c r="B5" s="2" t="inlineStr">
        <is>
          <t>아메리카노</t>
        </is>
      </c>
      <c r="C5" s="2" t="n">
        <v>140</v>
      </c>
      <c r="D5" s="2" t="n">
        <v>4500</v>
      </c>
      <c r="E5" s="2" t="n">
        <v>630000</v>
      </c>
    </row>
    <row r="6">
      <c r="A6" s="2" t="inlineStr">
        <is>
          <t>부산</t>
        </is>
      </c>
      <c r="B6" s="2" t="inlineStr">
        <is>
          <t>콜드브루</t>
        </is>
      </c>
      <c r="C6" s="2" t="n">
        <v>50</v>
      </c>
      <c r="D6" s="2" t="n">
        <v>5500</v>
      </c>
      <c r="E6" s="2" t="n">
        <v>275000</v>
      </c>
    </row>
    <row r="7">
      <c r="A7" s="2" t="inlineStr">
        <is>
          <t>부산</t>
        </is>
      </c>
      <c r="B7" s="2" t="inlineStr">
        <is>
          <t>샌드위치</t>
        </is>
      </c>
      <c r="C7" s="2" t="n">
        <v>40</v>
      </c>
      <c r="D7" s="2" t="n">
        <v>7000</v>
      </c>
      <c r="E7" s="2" t="n">
        <v>280000</v>
      </c>
    </row>
    <row r="8">
      <c r="A8" s="2" t="inlineStr">
        <is>
          <t>잠실</t>
        </is>
      </c>
      <c r="B8" s="2" t="inlineStr">
        <is>
          <t>아메리카노</t>
        </is>
      </c>
      <c r="C8" s="2" t="n">
        <v>160</v>
      </c>
      <c r="D8" s="2" t="n">
        <v>4500</v>
      </c>
      <c r="E8" s="2" t="n">
        <v>720000</v>
      </c>
    </row>
    <row r="9">
      <c r="A9" s="2" t="inlineStr">
        <is>
          <t>잠실</t>
        </is>
      </c>
      <c r="B9" s="2" t="inlineStr">
        <is>
          <t>라떼</t>
        </is>
      </c>
      <c r="C9" s="2" t="n">
        <v>110</v>
      </c>
      <c r="D9" s="2" t="n">
        <v>5000</v>
      </c>
      <c r="E9" s="2" t="n">
        <v>550000</v>
      </c>
    </row>
    <row r="10">
      <c r="A10" s="2" t="inlineStr">
        <is>
          <t>잠실</t>
        </is>
      </c>
      <c r="B10" s="2" t="inlineStr">
        <is>
          <t>쿠키</t>
        </is>
      </c>
      <c r="C10" s="2" t="n">
        <v>90</v>
      </c>
      <c r="D10" s="2" t="n">
        <v>3000</v>
      </c>
      <c r="E10" s="2" t="n">
        <v>270000</v>
      </c>
    </row>
    <row r="11">
      <c r="A11" s="2" t="inlineStr">
        <is>
          <t>판교</t>
        </is>
      </c>
      <c r="B11" s="2" t="inlineStr">
        <is>
          <t>아메리카노</t>
        </is>
      </c>
      <c r="C11" s="2" t="n">
        <v>90</v>
      </c>
      <c r="D11" s="2" t="n">
        <v>4500</v>
      </c>
      <c r="E11" s="2" t="n">
        <v>405000</v>
      </c>
    </row>
    <row r="12">
      <c r="A12" s="2" t="inlineStr">
        <is>
          <t>판교</t>
        </is>
      </c>
      <c r="B12" s="2" t="inlineStr">
        <is>
          <t>콜드브루</t>
        </is>
      </c>
      <c r="C12" s="2" t="n">
        <v>70</v>
      </c>
      <c r="D12" s="2" t="n">
        <v>5500</v>
      </c>
      <c r="E12" s="2" t="n">
        <v>385000</v>
      </c>
    </row>
    <row r="13">
      <c r="A13" s="2" t="inlineStr">
        <is>
          <t>판교</t>
        </is>
      </c>
      <c r="B13" s="2" t="inlineStr">
        <is>
          <t>케이크</t>
        </is>
      </c>
      <c r="C13" s="2" t="n">
        <v>25</v>
      </c>
      <c r="D13" s="2" t="n">
        <v>6500</v>
      </c>
      <c r="E13" s="2" t="n">
        <v>162500</v>
      </c>
    </row>
    <row r="14">
      <c r="A14" s="2" t="inlineStr">
        <is>
          <t>홍대</t>
        </is>
      </c>
      <c r="B14" s="2" t="inlineStr">
        <is>
          <t>아메리카노</t>
        </is>
      </c>
      <c r="C14" s="2" t="n">
        <v>200</v>
      </c>
      <c r="D14" s="2" t="n">
        <v>4500</v>
      </c>
      <c r="E14" s="2" t="n">
        <v>900000</v>
      </c>
    </row>
    <row r="15">
      <c r="A15" s="2" t="inlineStr">
        <is>
          <t>홍대</t>
        </is>
      </c>
      <c r="B15" s="2" t="inlineStr">
        <is>
          <t>라떼</t>
        </is>
      </c>
      <c r="C15" s="2" t="n">
        <v>150</v>
      </c>
      <c r="D15" s="2" t="n">
        <v>5000</v>
      </c>
      <c r="E15" s="2" t="n">
        <v>750000</v>
      </c>
    </row>
    <row r="16">
      <c r="A16" s="2" t="inlineStr">
        <is>
          <t>홍대</t>
        </is>
      </c>
      <c r="B16" s="2" t="inlineStr">
        <is>
          <t>샌드위치</t>
        </is>
      </c>
      <c r="C16" s="2" t="n">
        <v>60</v>
      </c>
      <c r="D16" s="2" t="n">
        <v>7000</v>
      </c>
      <c r="E16" s="2" t="n">
        <v>420000</v>
      </c>
    </row>
    <row r="17">
      <c r="A17" s="3" t="inlineStr">
        <is>
          <t>합계</t>
        </is>
      </c>
      <c r="B17" s="3" t="inlineStr"/>
      <c r="C17" s="3" t="inlineStr"/>
      <c r="D17" s="3" t="inlineStr"/>
      <c r="E17" s="3" t="n">
        <v>6882500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지점</t>
        </is>
      </c>
      <c r="B1" s="1" t="inlineStr">
        <is>
          <t>매출액</t>
        </is>
      </c>
    </row>
    <row r="2">
      <c r="A2" t="inlineStr">
        <is>
          <t>홍대</t>
        </is>
      </c>
      <c r="B2" t="n">
        <v>2070000</v>
      </c>
    </row>
    <row r="3">
      <c r="A3" t="inlineStr">
        <is>
          <t>잠실</t>
        </is>
      </c>
      <c r="B3" t="n">
        <v>1540000</v>
      </c>
    </row>
    <row r="4">
      <c r="A4" t="inlineStr">
        <is>
          <t>부산</t>
        </is>
      </c>
      <c r="B4" t="n">
        <v>1185000</v>
      </c>
    </row>
    <row r="5">
      <c r="A5" t="inlineStr">
        <is>
          <t>강남</t>
        </is>
      </c>
      <c r="B5" t="n">
        <v>1135000</v>
      </c>
    </row>
    <row r="6">
      <c r="A6" t="inlineStr">
        <is>
          <t>판교</t>
        </is>
      </c>
      <c r="B6" t="n">
        <v>952500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상품명</t>
        </is>
      </c>
      <c r="B1" s="1" t="inlineStr">
        <is>
          <t>매출액</t>
        </is>
      </c>
    </row>
    <row r="2">
      <c r="A2" t="inlineStr">
        <is>
          <t>아메리카노</t>
        </is>
      </c>
      <c r="B2" t="n">
        <v>3195000</v>
      </c>
    </row>
    <row r="3">
      <c r="A3" t="inlineStr">
        <is>
          <t>라떼</t>
        </is>
      </c>
      <c r="B3" t="n">
        <v>1700000</v>
      </c>
    </row>
    <row r="4">
      <c r="A4" t="inlineStr">
        <is>
          <t>샌드위치</t>
        </is>
      </c>
      <c r="B4" t="n">
        <v>700000</v>
      </c>
    </row>
    <row r="5">
      <c r="A5" t="inlineStr">
        <is>
          <t>콜드브루</t>
        </is>
      </c>
      <c r="B5" t="n">
        <v>660000</v>
      </c>
    </row>
    <row r="6">
      <c r="A6" t="inlineStr">
        <is>
          <t>케이크</t>
        </is>
      </c>
      <c r="B6" t="n">
        <v>357500</v>
      </c>
    </row>
    <row r="7">
      <c r="A7" t="inlineStr">
        <is>
          <t>쿠키</t>
        </is>
      </c>
      <c r="B7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2026-08-16T07:09:01Z</dcterms:created>
  <dcterms:modified xsi:type="dcterms:W3CDTF">2026-08-16T07:09:01Z</dcterms:modified>
</cp:coreProperties>
</file>