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color rgb="00666666"/>
      <sz val="11"/>
    </font>
    <font>
      <b val="1"/>
      <color rgb="00FFFFFF"/>
      <sz val="11"/>
    </font>
    <font>
      <b val="1"/>
      <color rgb="003498DB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0" borderId="1" pivotButton="0" quotePrefix="0" xfId="0"/>
    <xf numFmtId="164" fontId="6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164" fontId="6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'Summary'!B18</f>
            </strRef>
          </tx>
          <spPr>
            <a:solidFill>
              <a:srgbClr val="3498DB"/>
            </a:solidFill>
            <a:ln>
              <a:prstDash val="solid"/>
            </a:ln>
          </spPr>
          <cat>
            <numRef>
              <f>'Summary'!$A$19:$A$31</f>
            </numRef>
          </cat>
          <val>
            <numRef>
              <f>'Summary'!$B$19:$B$31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3498DB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PS Team Testing Dashboard</t>
        </is>
      </c>
    </row>
    <row r="2">
      <c r="A2" s="2" t="inlineStr">
        <is>
          <t>All experiments from ps-analytics.duckdb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Market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Start</t>
        </is>
      </c>
      <c r="G4" s="3" t="inlineStr">
        <is>
          <t>End</t>
        </is>
      </c>
      <c r="H4" s="3" t="inlineStr">
        <is>
          <t>Result</t>
        </is>
      </c>
      <c r="I4" s="3" t="inlineStr">
        <is>
          <t>Effect Size</t>
        </is>
      </c>
      <c r="J4" s="3" t="inlineStr">
        <is>
          <t>Decision</t>
        </is>
      </c>
      <c r="K4" s="3" t="inlineStr">
        <is>
          <t>Quip</t>
        </is>
      </c>
    </row>
    <row r="5">
      <c r="A5" s="4" t="inlineStr">
        <is>
          <t>ad-copy-uk-phase2</t>
        </is>
      </c>
      <c r="B5" s="4" t="inlineStr">
        <is>
          <t>Ad Copy: UK NB Phase 2</t>
        </is>
      </c>
      <c r="C5" s="4" t="inlineStr">
        <is>
          <t>UK</t>
        </is>
      </c>
      <c r="D5" s="4" t="inlineStr">
        <is>
          <t>ad_copy</t>
        </is>
      </c>
      <c r="E5" s="5" t="inlineStr">
        <is>
          <t>in_progress</t>
        </is>
      </c>
      <c r="F5" s="4" t="inlineStr">
        <is>
          <t>2026-03-06</t>
        </is>
      </c>
      <c r="G5" s="4" t="inlineStr"/>
      <c r="H5" s="4" t="inlineStr">
        <is>
          <t>Launched across all NB. Paused all Poor and Average performing ads.</t>
        </is>
      </c>
      <c r="I5" s="4" t="inlineStr"/>
      <c r="J5" s="4" t="inlineStr">
        <is>
          <t>Monitoring. CVR at 12-week high (4.28%).</t>
        </is>
      </c>
      <c r="K5" s="4" t="inlineStr">
        <is>
          <t>KCY9AAYqWd2</t>
        </is>
      </c>
    </row>
    <row r="6">
      <c r="A6" s="6" t="inlineStr">
        <is>
          <t>oci-ca-rollout</t>
        </is>
      </c>
      <c r="B6" s="6" t="inlineStr">
        <is>
          <t>OCI: CA Rollout</t>
        </is>
      </c>
      <c r="C6" s="6" t="inlineStr">
        <is>
          <t>CA</t>
        </is>
      </c>
      <c r="D6" s="6" t="inlineStr">
        <is>
          <t>oci</t>
        </is>
      </c>
      <c r="E6" s="7" t="inlineStr">
        <is>
          <t>in_progress</t>
        </is>
      </c>
      <c r="F6" s="6" t="inlineStr">
        <is>
          <t>2026-03-01</t>
        </is>
      </c>
      <c r="G6" s="6" t="inlineStr"/>
      <c r="H6" s="6" t="inlineStr">
        <is>
          <t>E2E launched 3/4. ADB bidding exclusions applied. Campaign-level tracking test 3/4. Full impact expected Jul 2026.</t>
        </is>
      </c>
      <c r="I6" s="6" t="inlineStr"/>
      <c r="J6" s="6" t="inlineStr">
        <is>
          <t>In progress. Monitoring ramp.</t>
        </is>
      </c>
      <c r="K6" s="6" t="inlineStr">
        <is>
          <t>Zee9AAlSBEB</t>
        </is>
      </c>
    </row>
    <row r="7">
      <c r="A7" s="4" t="inlineStr">
        <is>
          <t>oci-eu3-rollout</t>
        </is>
      </c>
      <c r="B7" s="4" t="inlineStr">
        <is>
          <t>OCI: EU3 (FR/IT/ES) Rollout</t>
        </is>
      </c>
      <c r="C7" s="4" t="inlineStr">
        <is>
          <t>EU3</t>
        </is>
      </c>
      <c r="D7" s="4" t="inlineStr">
        <is>
          <t>oci</t>
        </is>
      </c>
      <c r="E7" s="5" t="inlineStr">
        <is>
          <t>in_progress</t>
        </is>
      </c>
      <c r="F7" s="4" t="inlineStr">
        <is>
          <t>2026-02-01</t>
        </is>
      </c>
      <c r="G7" s="4" t="inlineStr"/>
      <c r="H7" s="4" t="inlineStr">
        <is>
          <t>E2E launched 2/26. Data exclusions applied 3/23-3/31. Full impact expected Jul 2026.</t>
        </is>
      </c>
      <c r="I7" s="4" t="inlineStr"/>
      <c r="J7" s="4" t="inlineStr">
        <is>
          <t>In progress. Monitoring ramp.</t>
        </is>
      </c>
      <c r="K7" s="4" t="inlineStr">
        <is>
          <t>Zee9AAlSBEB</t>
        </is>
      </c>
    </row>
    <row r="8">
      <c r="A8" s="6" t="inlineStr">
        <is>
          <t>oci-jp-rollout</t>
        </is>
      </c>
      <c r="B8" s="6" t="inlineStr">
        <is>
          <t>OCI: JP Rollout</t>
        </is>
      </c>
      <c r="C8" s="6" t="inlineStr">
        <is>
          <t>JP</t>
        </is>
      </c>
      <c r="D8" s="6" t="inlineStr">
        <is>
          <t>oci</t>
        </is>
      </c>
      <c r="E8" s="7" t="inlineStr">
        <is>
          <t>in_progress</t>
        </is>
      </c>
      <c r="F8" s="6" t="inlineStr">
        <is>
          <t>2026-02-01</t>
        </is>
      </c>
      <c r="G8" s="6" t="inlineStr"/>
      <c r="H8" s="6" t="inlineStr">
        <is>
          <t>E2E launched 2/26. Full impact expected Jul 2026.</t>
        </is>
      </c>
      <c r="I8" s="6" t="inlineStr"/>
      <c r="J8" s="6" t="inlineStr">
        <is>
          <t>In progress. Monitoring ramp.</t>
        </is>
      </c>
      <c r="K8" s="6" t="inlineStr">
        <is>
          <t>Zee9AAlSBEB</t>
        </is>
      </c>
    </row>
    <row r="9">
      <c r="A9" s="4" t="inlineStr">
        <is>
          <t>jp-post-mhlw</t>
        </is>
      </c>
      <c r="B9" s="4" t="inlineStr">
        <is>
          <t>JP: Post-MHLW Normalization Analysis</t>
        </is>
      </c>
      <c r="C9" s="4" t="inlineStr">
        <is>
          <t>JP</t>
        </is>
      </c>
      <c r="D9" s="4" t="inlineStr">
        <is>
          <t>analysis</t>
        </is>
      </c>
      <c r="E9" s="8" t="inlineStr">
        <is>
          <t>completed</t>
        </is>
      </c>
      <c r="F9" s="4" t="inlineStr">
        <is>
          <t>2026-02-01</t>
        </is>
      </c>
      <c r="G9" s="4" t="inlineStr">
        <is>
          <t>2026-02-17</t>
        </is>
      </c>
      <c r="H9" s="4" t="inlineStr">
        <is>
          <t>Wk6 2026 vs Pre-MHLW: CPA -1%, CVR +6%. YoY: Regs +12%, CPA -15%, CVR +21%. Baseline aligned.</t>
        </is>
      </c>
      <c r="I9" s="9" t="inlineStr">
        <is>
          <t>-1.3</t>
        </is>
      </c>
      <c r="J9" s="4" t="inlineStr">
        <is>
          <t>Confirmed normalization. JP performance back to pre-MHLW baseline.</t>
        </is>
      </c>
      <c r="K9" s="4" t="inlineStr">
        <is>
          <t>PSa9AAWBFPB</t>
        </is>
      </c>
    </row>
    <row r="10">
      <c r="A10" s="6" t="inlineStr">
        <is>
          <t>au-adobe-bid-strategy</t>
        </is>
      </c>
      <c r="B10" s="6" t="inlineStr">
        <is>
          <t>Bidding: AU Adobe Bid Strategy Transition</t>
        </is>
      </c>
      <c r="C10" s="6" t="inlineStr">
        <is>
          <t>AU</t>
        </is>
      </c>
      <c r="D10" s="6" t="inlineStr">
        <is>
          <t>bidding</t>
        </is>
      </c>
      <c r="E10" s="7" t="inlineStr">
        <is>
          <t>in_progress</t>
        </is>
      </c>
      <c r="F10" s="6" t="inlineStr">
        <is>
          <t>2026-01-16</t>
        </is>
      </c>
      <c r="G10" s="6" t="inlineStr"/>
      <c r="H10" s="6" t="inlineStr">
        <is>
          <t>Brand Plus test started 1/16, full rollout 1/20. Same weekly budget pacing.</t>
        </is>
      </c>
      <c r="I10" s="6" t="inlineStr"/>
      <c r="J10" s="6" t="inlineStr">
        <is>
          <t>Monitoring. Part of AU operational maturity.</t>
        </is>
      </c>
      <c r="K10" s="6" t="inlineStr">
        <is>
          <t>ZZR9AAs7OfO</t>
        </is>
      </c>
    </row>
    <row r="11">
      <c r="A11" s="4" t="inlineStr">
        <is>
          <t>ca-nb-cvr-mobile</t>
        </is>
      </c>
      <c r="B11" s="4" t="inlineStr">
        <is>
          <t>LP: CA NB Mobile CVR Recovery (Polaris)</t>
        </is>
      </c>
      <c r="C11" s="4" t="inlineStr">
        <is>
          <t>CA</t>
        </is>
      </c>
      <c r="D11" s="4" t="inlineStr">
        <is>
          <t>landing_page</t>
        </is>
      </c>
      <c r="E11" s="8" t="inlineStr">
        <is>
          <t>completed</t>
        </is>
      </c>
      <c r="F11" s="4" t="inlineStr">
        <is>
          <t>2026-01-09</t>
        </is>
      </c>
      <c r="G11" s="4" t="inlineStr">
        <is>
          <t>2026-02-02</t>
        </is>
      </c>
      <c r="H11" s="4" t="inlineStr">
        <is>
          <t>Bulk: +186.6% CVR (0.82%→2.35%). Wholesale: +180% CVR (0.75%→2.10%). Phase 2: 5 additional pages updated.</t>
        </is>
      </c>
      <c r="I11" s="10" t="inlineStr">
        <is>
          <t>186.6</t>
        </is>
      </c>
      <c r="J11" s="4" t="inlineStr">
        <is>
          <t>Critical fix. Mobile LP optimization is high-leverage for Polaris migration markets.</t>
        </is>
      </c>
      <c r="K11" s="4" t="inlineStr">
        <is>
          <t>NXb9AAss6tU</t>
        </is>
      </c>
    </row>
    <row r="12">
      <c r="A12" s="6" t="inlineStr">
        <is>
          <t>us-promo-bfcm</t>
        </is>
      </c>
      <c r="B12" s="6" t="inlineStr">
        <is>
          <t>Weblab: US BFCM Promo Test</t>
        </is>
      </c>
      <c r="C12" s="6" t="inlineStr">
        <is>
          <t>US</t>
        </is>
      </c>
      <c r="D12" s="6" t="inlineStr">
        <is>
          <t>weblab</t>
        </is>
      </c>
      <c r="E12" s="11" t="inlineStr">
        <is>
          <t>completed</t>
        </is>
      </c>
      <c r="F12" s="6" t="inlineStr">
        <is>
          <t>2025-11-11</t>
        </is>
      </c>
      <c r="G12" s="6" t="inlineStr">
        <is>
          <t>2025-12-14</t>
        </is>
      </c>
      <c r="H12" s="6" t="inlineStr">
        <is>
          <t>W46: -45% behind phased goal, traffic -13% lower than projected. Reg abandonment concern from H1 promo test.</t>
        </is>
      </c>
      <c r="I12" s="12" t="inlineStr">
        <is>
          <t>-45.0</t>
        </is>
      </c>
      <c r="J12" s="6" t="inlineStr">
        <is>
          <t>Underperformed. Promo messaging may cause reg abandonment.</t>
        </is>
      </c>
      <c r="K12" s="6" t="inlineStr">
        <is>
          <t>KBL9AAquAv5</t>
        </is>
      </c>
    </row>
    <row r="13">
      <c r="A13" s="4" t="inlineStr">
        <is>
          <t>primelis-brand-core</t>
        </is>
      </c>
      <c r="B13" s="4" t="inlineStr">
        <is>
          <t>Brand: Primelis Cross Brand Platform Test</t>
        </is>
      </c>
      <c r="C13" s="4" t="inlineStr">
        <is>
          <t>US</t>
        </is>
      </c>
      <c r="D13" s="4" t="inlineStr">
        <is>
          <t>brand</t>
        </is>
      </c>
      <c r="E13" s="8" t="inlineStr">
        <is>
          <t>completed</t>
        </is>
      </c>
      <c r="F13" s="4" t="inlineStr">
        <is>
          <t>2025-11-03</t>
        </is>
      </c>
      <c r="G13" s="4" t="inlineStr">
        <is>
          <t>2025-12-29</t>
        </is>
      </c>
      <c r="H13" s="4" t="inlineStr">
        <is>
          <t>$20K budget, 2-month test on US Brand Core exact match (~$600K/month spend). Monitors organic vs paid blended CTR, gradually decreases bids when organic coverage high.</t>
        </is>
      </c>
      <c r="I13" s="4" t="inlineStr"/>
      <c r="J13" s="4" t="inlineStr">
        <is>
          <t>Results pending documentation. Success criteria: cost savings without risk to clicks/regs.</t>
        </is>
      </c>
      <c r="K13" s="4" t="inlineStr">
        <is>
          <t>HNL9AA4Zse1</t>
        </is>
      </c>
    </row>
    <row r="14">
      <c r="A14" s="6" t="inlineStr">
        <is>
          <t>oci-de-rollout</t>
        </is>
      </c>
      <c r="B14" s="6" t="inlineStr">
        <is>
          <t>OCI: DE Rollout</t>
        </is>
      </c>
      <c r="C14" s="6" t="inlineStr">
        <is>
          <t>DE</t>
        </is>
      </c>
      <c r="D14" s="6" t="inlineStr">
        <is>
          <t>oci</t>
        </is>
      </c>
      <c r="E14" s="11" t="inlineStr">
        <is>
          <t>completed</t>
        </is>
      </c>
      <c r="F14" s="6" t="inlineStr">
        <is>
          <t>2025-11-01</t>
        </is>
      </c>
      <c r="G14" s="6" t="inlineStr">
        <is>
          <t>2025-12-01</t>
        </is>
      </c>
      <c r="H14" s="6" t="inlineStr">
        <is>
          <t>+18% reg lift. Significant CPA improvement. 100% by Dec 2025.</t>
        </is>
      </c>
      <c r="I14" s="13" t="inlineStr">
        <is>
          <t>18.0</t>
        </is>
      </c>
      <c r="J14" s="6" t="inlineStr">
        <is>
          <t>Full rollout. Live and stable.</t>
        </is>
      </c>
      <c r="K14" s="6" t="inlineStr">
        <is>
          <t>dSZ9AAZBXQy</t>
        </is>
      </c>
    </row>
    <row r="15">
      <c r="A15" s="4" t="inlineStr">
        <is>
          <t>it-carousel-weblab</t>
        </is>
      </c>
      <c r="B15" s="4" t="inlineStr">
        <is>
          <t>Weblab: IT Carousel</t>
        </is>
      </c>
      <c r="C15" s="4" t="inlineStr">
        <is>
          <t>IT</t>
        </is>
      </c>
      <c r="D15" s="4" t="inlineStr">
        <is>
          <t>weblab</t>
        </is>
      </c>
      <c r="E15" s="8" t="inlineStr">
        <is>
          <t>completed</t>
        </is>
      </c>
      <c r="F15" s="4" t="inlineStr">
        <is>
          <t>2025-10-10</t>
        </is>
      </c>
      <c r="G15" s="4" t="inlineStr">
        <is>
          <t>2025-11-14</t>
        </is>
      </c>
      <c r="H15" s="4" t="inlineStr">
        <is>
          <t>Discarded. EU cookie consent issues — only 35% allow cookies. Future EU tests need server-side triggering.</t>
        </is>
      </c>
      <c r="I15" s="4" t="inlineStr"/>
      <c r="J15" s="4" t="inlineStr">
        <is>
          <t>Discarded. EU cookie consent blocks client-side experiments.</t>
        </is>
      </c>
      <c r="K15" s="4" t="inlineStr">
        <is>
          <t>dKf9AAexRbL</t>
        </is>
      </c>
    </row>
    <row r="16">
      <c r="A16" s="6" t="inlineStr">
        <is>
          <t>ca-carousel-weblab</t>
        </is>
      </c>
      <c r="B16" s="6" t="inlineStr">
        <is>
          <t>Weblab: CA Carousel on Bulk Page</t>
        </is>
      </c>
      <c r="C16" s="6" t="inlineStr">
        <is>
          <t>CA</t>
        </is>
      </c>
      <c r="D16" s="6" t="inlineStr">
        <is>
          <t>weblab</t>
        </is>
      </c>
      <c r="E16" s="11" t="inlineStr">
        <is>
          <t>completed</t>
        </is>
      </c>
      <c r="F16" s="6" t="inlineStr">
        <is>
          <t>2025-10-06</t>
        </is>
      </c>
      <c r="G16" s="6" t="inlineStr">
        <is>
          <t>2025-11-14</t>
        </is>
      </c>
      <c r="H16" s="6" t="inlineStr">
        <is>
          <t>-9% registration impact. Prospects value 'savings' messaging over product relevance. Need retail pricing in API.</t>
        </is>
      </c>
      <c r="I16" s="12" t="inlineStr">
        <is>
          <t>-9.0</t>
        </is>
      </c>
      <c r="J16" s="6" t="inlineStr">
        <is>
          <t>Negative. Do not roll out. Need retail pricing API before re-running.</t>
        </is>
      </c>
      <c r="K16" s="6" t="inlineStr">
        <is>
          <t>dKf9AAexRbL</t>
        </is>
      </c>
    </row>
    <row r="17">
      <c r="A17" s="4" t="inlineStr">
        <is>
          <t>ad-copy-uk-sole-prop</t>
        </is>
      </c>
      <c r="B17" s="4" t="inlineStr">
        <is>
          <t>Ad Copy: UK Sole Proprietor Messaging</t>
        </is>
      </c>
      <c r="C17" s="4" t="inlineStr">
        <is>
          <t>UK</t>
        </is>
      </c>
      <c r="D17" s="4" t="inlineStr">
        <is>
          <t>ad_copy</t>
        </is>
      </c>
      <c r="E17" s="8" t="inlineStr">
        <is>
          <t>completed</t>
        </is>
      </c>
      <c r="F17" s="4" t="inlineStr">
        <is>
          <t>2025-10-01</t>
        </is>
      </c>
      <c r="G17" s="4" t="inlineStr">
        <is>
          <t>2025-12-16</t>
        </is>
      </c>
      <c r="H17" s="4" t="inlineStr">
        <is>
          <t>UK AMZ portfolio: +86% CTR, +31% regs after update. Evidence-based from AB Sole Proprietor study.</t>
        </is>
      </c>
      <c r="I17" s="10" t="inlineStr">
        <is>
          <t>86.0</t>
        </is>
      </c>
      <c r="J17" s="4" t="inlineStr">
        <is>
          <t>Rolled out WW. EU4 translations completed. Phase 2 launched UK 3/6.</t>
        </is>
      </c>
      <c r="K17" s="4" t="inlineStr">
        <is>
          <t>KCY9AAYqWd2</t>
        </is>
      </c>
    </row>
    <row r="18">
      <c r="A18" s="6" t="inlineStr">
        <is>
          <t>guest-weblab</t>
        </is>
      </c>
      <c r="B18" s="6" t="inlineStr">
        <is>
          <t>Weblab: Guest Experience (AB_MCS_GUEST_EXPERIENCE)</t>
        </is>
      </c>
      <c r="C18" s="6" t="inlineStr">
        <is>
          <t>US</t>
        </is>
      </c>
      <c r="D18" s="6" t="inlineStr">
        <is>
          <t>weblab</t>
        </is>
      </c>
      <c r="E18" s="7" t="inlineStr">
        <is>
          <t>in_progress</t>
        </is>
      </c>
      <c r="F18" s="6" t="inlineStr">
        <is>
          <t>2025-10-01</t>
        </is>
      </c>
      <c r="G18" s="6" t="inlineStr"/>
      <c r="H18" s="6" t="inlineStr">
        <is>
          <t>Active weblab AB_MCS_GUEST_EXPERIENCE_1116474. Guest ungated rolled out 12/15.</t>
        </is>
      </c>
      <c r="I18" s="6" t="inlineStr"/>
      <c r="J18" s="6" t="inlineStr">
        <is>
          <t>Monitoring. Part of broader guest experience initiative.</t>
        </is>
      </c>
      <c r="K18" s="6" t="inlineStr">
        <is>
          <t>IPB9AAeNAQB</t>
        </is>
      </c>
    </row>
    <row r="19">
      <c r="A19" s="4" t="inlineStr">
        <is>
          <t>oci-uk-rollout</t>
        </is>
      </c>
      <c r="B19" s="4" t="inlineStr">
        <is>
          <t>OCI: UK Rollout</t>
        </is>
      </c>
      <c r="C19" s="4" t="inlineStr">
        <is>
          <t>UK</t>
        </is>
      </c>
      <c r="D19" s="4" t="inlineStr">
        <is>
          <t>oci</t>
        </is>
      </c>
      <c r="E19" s="8" t="inlineStr">
        <is>
          <t>completed</t>
        </is>
      </c>
      <c r="F19" s="4" t="inlineStr">
        <is>
          <t>2025-08-01</t>
        </is>
      </c>
      <c r="G19" s="4" t="inlineStr">
        <is>
          <t>2025-09-01</t>
        </is>
      </c>
      <c r="H19" s="4" t="inlineStr">
        <is>
          <t>+23% reg lift. Significant CPA improvement. 100% by Sep 2025.</t>
        </is>
      </c>
      <c r="I19" s="10" t="inlineStr">
        <is>
          <t>23.0</t>
        </is>
      </c>
      <c r="J19" s="4" t="inlineStr">
        <is>
          <t>Full rollout. Mature and stable.</t>
        </is>
      </c>
      <c r="K19" s="4" t="inlineStr">
        <is>
          <t>dSZ9AAZBXQy</t>
        </is>
      </c>
    </row>
    <row r="20">
      <c r="A20" s="6" t="inlineStr">
        <is>
          <t>oci-us-nb-rollout</t>
        </is>
      </c>
      <c r="B20" s="6" t="inlineStr">
        <is>
          <t>OCI: US NB Phased Rollout</t>
        </is>
      </c>
      <c r="C20" s="6" t="inlineStr">
        <is>
          <t>US</t>
        </is>
      </c>
      <c r="D20" s="6" t="inlineStr">
        <is>
          <t>oci</t>
        </is>
      </c>
      <c r="E20" s="11" t="inlineStr">
        <is>
          <t>completed</t>
        </is>
      </c>
      <c r="F20" s="6" t="inlineStr">
        <is>
          <t>2025-07-01</t>
        </is>
      </c>
      <c r="G20" s="6" t="inlineStr">
        <is>
          <t>2025-09-01</t>
        </is>
      </c>
      <c r="H20" s="6" t="inlineStr">
        <is>
          <t>+24% reg lift. ~50% NB CPA improvement. 100% NB rolled out by Sep 2025.</t>
        </is>
      </c>
      <c r="I20" s="13" t="inlineStr">
        <is>
          <t>24.0</t>
        </is>
      </c>
      <c r="J20" s="6" t="inlineStr">
        <is>
          <t>Full rollout. OCI is the single largest performance lever.</t>
        </is>
      </c>
      <c r="K20" s="6" t="inlineStr">
        <is>
          <t>dSZ9AAZBXQy</t>
        </is>
      </c>
    </row>
    <row r="21">
      <c r="A21" s="4" t="inlineStr">
        <is>
          <t>polaris-brand-lp-us</t>
        </is>
      </c>
      <c r="B21" s="4" t="inlineStr">
        <is>
          <t>LP: Polaris Brand LP Redesign (US)</t>
        </is>
      </c>
      <c r="C21" s="4" t="inlineStr">
        <is>
          <t>US</t>
        </is>
      </c>
      <c r="D21" s="4" t="inlineStr">
        <is>
          <t>landing_page</t>
        </is>
      </c>
      <c r="E21" s="8" t="inlineStr">
        <is>
          <t>completed</t>
        </is>
      </c>
      <c r="F21" s="4" t="inlineStr">
        <is>
          <t>2025-07-01</t>
        </is>
      </c>
      <c r="G21" s="4" t="inlineStr">
        <is>
          <t>2025-09-30</t>
        </is>
      </c>
      <c r="H21" s="4" t="inlineStr">
        <is>
          <t>+0.38% AB registrations (65.7% probability, 275 incremental regs annualized). +37bps reg CVR (10.03% vs 9.66%).</t>
        </is>
      </c>
      <c r="I21" s="10" t="inlineStr">
        <is>
          <t>0.38</t>
        </is>
      </c>
      <c r="J21" s="4" t="inlineStr">
        <is>
          <t>Positive but modest. Polaris LP adopted as default.</t>
        </is>
      </c>
      <c r="K21" s="4" t="inlineStr">
        <is>
          <t>BLP9AAhFfua</t>
        </is>
      </c>
    </row>
    <row r="22">
      <c r="A22" s="6" t="inlineStr">
        <is>
          <t>redirect-current-customers</t>
        </is>
      </c>
      <c r="B22" s="6" t="inlineStr">
        <is>
          <t>LP: Redirect Current Customers to Shopping</t>
        </is>
      </c>
      <c r="C22" s="6" t="inlineStr">
        <is>
          <t>US</t>
        </is>
      </c>
      <c r="D22" s="6" t="inlineStr">
        <is>
          <t>landing_page</t>
        </is>
      </c>
      <c r="E22" s="11" t="inlineStr">
        <is>
          <t>completed</t>
        </is>
      </c>
      <c r="F22" s="6" t="inlineStr">
        <is>
          <t>2025-07-01</t>
        </is>
      </c>
      <c r="G22" s="6" t="inlineStr">
        <is>
          <t>2025-09-30</t>
        </is>
      </c>
      <c r="H22" s="6" t="inlineStr">
        <is>
          <t>+5% AB OPS ($2.4M annualized), +6% AB Units Ordered. If all NB /cp pages: $10.9M. All NB PS ads: $30M annualized.</t>
        </is>
      </c>
      <c r="I22" s="13" t="inlineStr">
        <is>
          <t>5.0</t>
        </is>
      </c>
      <c r="J22" s="6" t="inlineStr">
        <is>
          <t>High impact. Scale to all NB pages.</t>
        </is>
      </c>
      <c r="K22" s="6" t="inlineStr">
        <is>
          <t>BLP9AAhFfua</t>
        </is>
      </c>
    </row>
    <row r="23">
      <c r="A23" s="4" t="inlineStr">
        <is>
          <t>jp-lp-callback-vs-blog</t>
        </is>
      </c>
      <c r="B23" s="4" t="inlineStr">
        <is>
          <t>LP: JP Callback vs Blog Post LP</t>
        </is>
      </c>
      <c r="C23" s="4" t="inlineStr">
        <is>
          <t>JP</t>
        </is>
      </c>
      <c r="D23" s="4" t="inlineStr">
        <is>
          <t>landing_page</t>
        </is>
      </c>
      <c r="E23" s="8" t="inlineStr">
        <is>
          <t>completed</t>
        </is>
      </c>
      <c r="F23" s="4" t="inlineStr">
        <is>
          <t>2025-06-12</t>
        </is>
      </c>
      <c r="G23" s="4" t="inlineStr">
        <is>
          <t>2025-07-30</t>
        </is>
      </c>
      <c r="H23" s="4" t="inlineStr">
        <is>
          <t>Callback wins: +81.5% CVR, -44% CPA. Only 5% Bayesian probability test would outperform. Blog format introduces friction.</t>
        </is>
      </c>
      <c r="I23" s="10" t="inlineStr">
        <is>
          <t>81.5</t>
        </is>
      </c>
      <c r="J23" s="4" t="inlineStr">
        <is>
          <t>Callback LP is superior. Blog post format adds friction without benefit.</t>
        </is>
      </c>
      <c r="K23" s="4" t="inlineStr">
        <is>
          <t>PbI9AAI6SDn</t>
        </is>
      </c>
    </row>
    <row r="24">
      <c r="A24" s="6" t="inlineStr">
        <is>
          <t>syrt-rct-uk</t>
        </is>
      </c>
      <c r="B24" s="6" t="inlineStr">
        <is>
          <t>SyRT RCT: UK Incrementality</t>
        </is>
      </c>
      <c r="C24" s="6" t="inlineStr">
        <is>
          <t>UK</t>
        </is>
      </c>
      <c r="D24" s="6" t="inlineStr">
        <is>
          <t>incrementality</t>
        </is>
      </c>
      <c r="E24" s="11" t="inlineStr">
        <is>
          <t>completed</t>
        </is>
      </c>
      <c r="F24" s="6" t="inlineStr">
        <is>
          <t>2025-06-01</t>
        </is>
      </c>
      <c r="G24" s="6" t="inlineStr">
        <is>
          <t>2025-08-01</t>
        </is>
      </c>
      <c r="H24" s="6" t="inlineStr">
        <is>
          <t>Neither NB nor Brand significant. NB directionally positive. Tested in summer to reduce impact.</t>
        </is>
      </c>
      <c r="I24" s="6" t="inlineStr"/>
      <c r="J24" s="6" t="inlineStr">
        <is>
          <t>Inconclusive. NB directionally positive but not stat sig.</t>
        </is>
      </c>
      <c r="K24" s="6" t="inlineStr">
        <is>
          <t>UCa9AAcbP8I</t>
        </is>
      </c>
    </row>
    <row r="25">
      <c r="A25" s="4" t="inlineStr">
        <is>
          <t>syrt-rct-us-nb</t>
        </is>
      </c>
      <c r="B25" s="4" t="inlineStr">
        <is>
          <t>SyRT RCT: US NB Incrementality</t>
        </is>
      </c>
      <c r="C25" s="4" t="inlineStr">
        <is>
          <t>US</t>
        </is>
      </c>
      <c r="D25" s="4" t="inlineStr">
        <is>
          <t>incrementality</t>
        </is>
      </c>
      <c r="E25" s="8" t="inlineStr">
        <is>
          <t>completed</t>
        </is>
      </c>
      <c r="F25" s="4" t="inlineStr">
        <is>
          <t>2025-03-28</t>
        </is>
      </c>
      <c r="G25" s="4" t="inlineStr">
        <is>
          <t>2025-05-01</t>
        </is>
      </c>
      <c r="H25" s="4" t="inlineStr">
        <is>
          <t>+16.4% statistically significant lift on AB registrations. 82-92% incremental. 24.9K reg loss during test offset by Q1 overperformance.</t>
        </is>
      </c>
      <c r="I25" s="10" t="inlineStr">
        <is>
          <t>16.4</t>
        </is>
      </c>
      <c r="J25" s="4" t="inlineStr">
        <is>
          <t>NB PS confirmed high incrementality. Continue investment.</t>
        </is>
      </c>
      <c r="K25" s="4" t="inlineStr">
        <is>
          <t>UCa9AAcbP8I</t>
        </is>
      </c>
    </row>
    <row r="26">
      <c r="A26" s="6" t="inlineStr">
        <is>
          <t>cps-dg-us-uk</t>
        </is>
      </c>
      <c r="B26" s="6" t="inlineStr">
        <is>
          <t>CPS: DG Display Test (US/UK)</t>
        </is>
      </c>
      <c r="C26" s="6" t="inlineStr">
        <is>
          <t>US/UK</t>
        </is>
      </c>
      <c r="D26" s="6" t="inlineStr">
        <is>
          <t>cps</t>
        </is>
      </c>
      <c r="E26" s="11" t="inlineStr">
        <is>
          <t>completed</t>
        </is>
      </c>
      <c r="F26" s="6" t="inlineStr">
        <is>
          <t>2025-03-20</t>
        </is>
      </c>
      <c r="G26" s="6" t="inlineStr">
        <is>
          <t>2025-06-26</t>
        </is>
      </c>
      <c r="H26" s="6" t="inlineStr">
        <is>
          <t>R1: Limited brand lift. 0 HQs. R2: US +1.51% brand lift, UK +1.23% (age 35-44). Still 0 HQs. Search lift: +78% US, +135% UK for 'Amazon Business' searches.</t>
        </is>
      </c>
      <c r="I26" s="6" t="inlineStr"/>
      <c r="J26" s="6" t="inlineStr">
        <is>
          <t>Current investment insufficient. Need more granular targeting or higher budget.</t>
        </is>
      </c>
      <c r="K26" s="6" t="inlineStr">
        <is>
          <t>IUA9AAGTmnc</t>
        </is>
      </c>
    </row>
    <row r="27">
      <c r="A27" s="4" t="inlineStr">
        <is>
          <t>jp-adobe-to-manual</t>
        </is>
      </c>
      <c r="B27" s="4" t="inlineStr">
        <is>
          <t>Bidding: JP Adobe→Manual CPC for Brand_Phrase_D</t>
        </is>
      </c>
      <c r="C27" s="4" t="inlineStr">
        <is>
          <t>JP</t>
        </is>
      </c>
      <c r="D27" s="4" t="inlineStr">
        <is>
          <t>bidding</t>
        </is>
      </c>
      <c r="E27" s="8" t="inlineStr">
        <is>
          <t>completed</t>
        </is>
      </c>
      <c r="F27" s="4" t="inlineStr">
        <is>
          <t>2025-02-12</t>
        </is>
      </c>
      <c r="G27" s="4" t="inlineStr"/>
      <c r="H27" s="4" t="inlineStr">
        <is>
          <t>-41% cost, -37% CPA ($829→$493).</t>
        </is>
      </c>
      <c r="I27" s="9" t="inlineStr">
        <is>
          <t>-40.5</t>
        </is>
      </c>
      <c r="J27" s="4" t="inlineStr">
        <is>
          <t>Manual CPC wins for low-volume JP Brand. Adobe overbids.</t>
        </is>
      </c>
      <c r="K27" s="4" t="inlineStr">
        <is>
          <t>AeG9AAmSPdu</t>
        </is>
      </c>
    </row>
    <row r="28">
      <c r="A28" s="6" t="inlineStr">
        <is>
          <t>jp-brand-cpc-cap</t>
        </is>
      </c>
      <c r="B28" s="6" t="inlineStr">
        <is>
          <t>Bidding: JP Brand CPC Cap Reduction</t>
        </is>
      </c>
      <c r="C28" s="6" t="inlineStr">
        <is>
          <t>JP</t>
        </is>
      </c>
      <c r="D28" s="6" t="inlineStr">
        <is>
          <t>bidding</t>
        </is>
      </c>
      <c r="E28" s="11" t="inlineStr">
        <is>
          <t>completed</t>
        </is>
      </c>
      <c r="F28" s="6" t="inlineStr">
        <is>
          <t>2025-01-01</t>
        </is>
      </c>
      <c r="G28" s="6" t="inlineStr">
        <is>
          <t>2025-02-01</t>
        </is>
      </c>
      <c r="H28" s="6" t="inlineStr">
        <is>
          <t>-26% CPC, -29% CPA, only -3% regs.</t>
        </is>
      </c>
      <c r="I28" s="12" t="inlineStr">
        <is>
          <t>-29.0</t>
        </is>
      </c>
      <c r="J28" s="6" t="inlineStr">
        <is>
          <t>Positive. Significant cost savings with minimal reg impact.</t>
        </is>
      </c>
      <c r="K28" s="6" t="inlineStr">
        <is>
          <t>AeG9AAmSPdu</t>
        </is>
      </c>
    </row>
    <row r="29">
      <c r="A29" s="4" t="inlineStr">
        <is>
          <t>uk-mac-impact</t>
        </is>
      </c>
      <c r="B29" s="4" t="inlineStr">
        <is>
          <t>UK MAC Campaign Impact Analysis</t>
        </is>
      </c>
      <c r="C29" s="4" t="inlineStr">
        <is>
          <t>UK</t>
        </is>
      </c>
      <c r="D29" s="4" t="inlineStr">
        <is>
          <t>brand</t>
        </is>
      </c>
      <c r="E29" s="8" t="inlineStr">
        <is>
          <t>completed</t>
        </is>
      </c>
      <c r="F29" s="4" t="inlineStr">
        <is>
          <t>2025-01-01</t>
        </is>
      </c>
      <c r="G29" s="4" t="inlineStr">
        <is>
          <t>2026-03-04</t>
        </is>
      </c>
      <c r="H29" s="4" t="inlineStr">
        <is>
          <t>No significant positive impact. MAC-active periods: -25% impressions, -9% clicks, -10% regs vs non-active. CPA identical ($63). Seasonality confirms no lift.</t>
        </is>
      </c>
      <c r="I29" s="4" t="inlineStr"/>
      <c r="J29" s="4" t="inlineStr">
        <is>
          <t>No impact. MAC does not drive incremental Brand performance.</t>
        </is>
      </c>
      <c r="K29" s="4" t="inlineStr">
        <is>
          <t>YEG9AAoOEiO</t>
        </is>
      </c>
    </row>
    <row r="30">
      <c r="A30" s="6" t="inlineStr">
        <is>
          <t>mx-lp-ab-test</t>
        </is>
      </c>
      <c r="B30" s="6" t="inlineStr">
        <is>
          <t>LP: MX Category-Specific LP A/B Test</t>
        </is>
      </c>
      <c r="C30" s="6" t="inlineStr">
        <is>
          <t>MX</t>
        </is>
      </c>
      <c r="D30" s="6" t="inlineStr">
        <is>
          <t>landing_page</t>
        </is>
      </c>
      <c r="E30" s="11" t="inlineStr">
        <is>
          <t>completed</t>
        </is>
      </c>
      <c r="F30" s="6" t="inlineStr">
        <is>
          <t>2025-01-01</t>
        </is>
      </c>
      <c r="G30" s="6" t="inlineStr">
        <is>
          <t>2025-12-31</t>
        </is>
      </c>
      <c r="H30" s="6" t="inlineStr">
        <is>
          <t>+52% CVR with category-specific LPs. Auto/Beauty campaign expansion followed.</t>
        </is>
      </c>
      <c r="I30" s="13" t="inlineStr">
        <is>
          <t>52.0</t>
        </is>
      </c>
      <c r="J30" s="6" t="inlineStr">
        <is>
          <t>Positive. Category-specific LPs are high-leverage for MX.</t>
        </is>
      </c>
      <c r="K30" s="6" t="inlineStr">
        <is>
          <t>eTF9AAkPHUu</t>
        </is>
      </c>
    </row>
    <row r="31">
      <c r="A31" s="4" t="inlineStr">
        <is>
          <t>it-bid-modifiers</t>
        </is>
      </c>
      <c r="B31" s="4" t="inlineStr">
        <is>
          <t>Bidding: IT City-Level Bid Modifiers</t>
        </is>
      </c>
      <c r="C31" s="4" t="inlineStr">
        <is>
          <t>IT</t>
        </is>
      </c>
      <c r="D31" s="4" t="inlineStr">
        <is>
          <t>bidding</t>
        </is>
      </c>
      <c r="E31" s="8" t="inlineStr">
        <is>
          <t>completed</t>
        </is>
      </c>
      <c r="F31" s="4" t="inlineStr">
        <is>
          <t>2024-11-14</t>
        </is>
      </c>
      <c r="G31" s="4" t="inlineStr">
        <is>
          <t>2024-12-12</t>
        </is>
      </c>
      <c r="H31" s="4" t="inlineStr">
        <is>
          <t>+18% Registrations, +7% CVR, +2% CPA. Bayesian PPR: 83.4% (Amazon threshold: 66%).</t>
        </is>
      </c>
      <c r="I31" s="10" t="inlineStr">
        <is>
          <t>7.0</t>
        </is>
      </c>
      <c r="J31" s="4" t="inlineStr">
        <is>
          <t>Positive. City-level modifiers drive incremental regs at marginal CPA increase.</t>
        </is>
      </c>
      <c r="K31" s="4" t="inlineStr">
        <is>
          <t>LJb9AAugth6</t>
        </is>
      </c>
    </row>
    <row r="32">
      <c r="A32" s="6" t="inlineStr">
        <is>
          <t>cps-dg-ssr</t>
        </is>
      </c>
      <c r="B32" s="6" t="inlineStr">
        <is>
          <t>CPS: DG SSR Results (Dec 2024)</t>
        </is>
      </c>
      <c r="C32" s="6" t="inlineStr">
        <is>
          <t>WW</t>
        </is>
      </c>
      <c r="D32" s="6" t="inlineStr">
        <is>
          <t>cps</t>
        </is>
      </c>
      <c r="E32" s="11" t="inlineStr">
        <is>
          <t>completed</t>
        </is>
      </c>
      <c r="F32" s="6" t="inlineStr">
        <is>
          <t>2024-10-01</t>
        </is>
      </c>
      <c r="G32" s="6" t="inlineStr">
        <is>
          <t>2024-12-01</t>
        </is>
      </c>
      <c r="H32" s="6" t="inlineStr">
        <is>
          <t>2.6MM clicks at 92% lower CPC vs Text Ads. Brand Lift: +2% recall/consideration/purchase intent. Search Lift: +78% US, +135% UK, +142% JP.</t>
        </is>
      </c>
      <c r="I32" s="6" t="inlineStr"/>
      <c r="J32" s="6" t="inlineStr">
        <is>
          <t>DG drives search lift efficiently. $721K budget for CPS DG plan.</t>
        </is>
      </c>
      <c r="K32" s="6" t="inlineStr">
        <is>
          <t>FAZ9AAzxU6P</t>
        </is>
      </c>
    </row>
    <row r="33">
      <c r="A33" s="4" t="inlineStr">
        <is>
          <t>de-english-secondary</t>
        </is>
      </c>
      <c r="B33" s="4" t="inlineStr">
        <is>
          <t>Secondary Language: DE English Campaigns</t>
        </is>
      </c>
      <c r="C33" s="4" t="inlineStr">
        <is>
          <t>DE</t>
        </is>
      </c>
      <c r="D33" s="4" t="inlineStr">
        <is>
          <t>secondary_language</t>
        </is>
      </c>
      <c r="E33" s="8" t="inlineStr">
        <is>
          <t>completed</t>
        </is>
      </c>
      <c r="F33" s="4" t="inlineStr">
        <is>
          <t>2024-07-01</t>
        </is>
      </c>
      <c r="G33" s="4" t="inlineStr"/>
      <c r="H33" s="4" t="inlineStr">
        <is>
          <t>11% of DE queries are English. Launched Jul 2024.</t>
        </is>
      </c>
      <c r="I33" s="4" t="inlineStr"/>
      <c r="J33" s="4" t="inlineStr">
        <is>
          <t>Launched. Captures incremental English-language demand in DE.</t>
        </is>
      </c>
      <c r="K33" s="4" t="inlineStr">
        <is>
          <t>WKS9AAlN5pT</t>
        </is>
      </c>
    </row>
    <row r="34">
      <c r="A34" s="6" t="inlineStr">
        <is>
          <t>jp-english-secondary</t>
        </is>
      </c>
      <c r="B34" s="6" t="inlineStr">
        <is>
          <t>Secondary Language: JP English Campaigns</t>
        </is>
      </c>
      <c r="C34" s="6" t="inlineStr">
        <is>
          <t>JP</t>
        </is>
      </c>
      <c r="D34" s="6" t="inlineStr">
        <is>
          <t>secondary_language</t>
        </is>
      </c>
      <c r="E34" s="11" t="inlineStr">
        <is>
          <t>completed</t>
        </is>
      </c>
      <c r="F34" s="6" t="inlineStr">
        <is>
          <t>2024-07-01</t>
        </is>
      </c>
      <c r="G34" s="6" t="inlineStr"/>
      <c r="H34" s="6" t="inlineStr">
        <is>
          <t>12.66% CTR (vs JP 10.47%), but lower CVR (1.58% vs 1.71%). Higher engagement, lower conversion.</t>
        </is>
      </c>
      <c r="I34" s="13" t="inlineStr">
        <is>
          <t>20.9</t>
        </is>
      </c>
      <c r="J34" s="6" t="inlineStr">
        <is>
          <t>Launched but lower CVR. English searchers engage more but convert less.</t>
        </is>
      </c>
      <c r="K34" s="6" t="inlineStr">
        <is>
          <t>WKS9AAlN5pT</t>
        </is>
      </c>
    </row>
    <row r="35">
      <c r="A35" s="4" t="inlineStr">
        <is>
          <t>jp-yahoo-sitelink</t>
        </is>
      </c>
      <c r="B35" s="4" t="inlineStr">
        <is>
          <t>JP: Yahoo Sitelink Extension</t>
        </is>
      </c>
      <c r="C35" s="4" t="inlineStr">
        <is>
          <t>JP</t>
        </is>
      </c>
      <c r="D35" s="4" t="inlineStr">
        <is>
          <t>ad_copy</t>
        </is>
      </c>
      <c r="E35" s="8" t="inlineStr">
        <is>
          <t>completed</t>
        </is>
      </c>
      <c r="F35" s="4" t="inlineStr">
        <is>
          <t>2024-05-24</t>
        </is>
      </c>
      <c r="G35" s="4" t="inlineStr"/>
      <c r="H35" s="4" t="inlineStr">
        <is>
          <t>+6 regs/week from sitelink addition.</t>
        </is>
      </c>
      <c r="I35" s="4" t="inlineStr"/>
      <c r="J35" s="4" t="inlineStr">
        <is>
          <t>Positive. Simple extension drove incremental volume.</t>
        </is>
      </c>
      <c r="K35" s="4" t="inlineStr">
        <is>
          <t>dFZ9AA5fAz2</t>
        </is>
      </c>
    </row>
    <row r="36">
      <c r="A36" s="6" t="inlineStr">
        <is>
          <t>jp-wholesale-bulk-nb</t>
        </is>
      </c>
      <c r="B36" s="6" t="inlineStr">
        <is>
          <t>JP NB: Wholesale/Bulk Keywords</t>
        </is>
      </c>
      <c r="C36" s="6" t="inlineStr">
        <is>
          <t>JP</t>
        </is>
      </c>
      <c r="D36" s="6" t="inlineStr">
        <is>
          <t>nb_expansion</t>
        </is>
      </c>
      <c r="E36" s="11" t="inlineStr">
        <is>
          <t>completed</t>
        </is>
      </c>
      <c r="F36" s="6" t="inlineStr">
        <is>
          <t>2024-01-30</t>
        </is>
      </c>
      <c r="G36" s="6" t="inlineStr">
        <is>
          <t>2024-05-20</t>
        </is>
      </c>
      <c r="H36" s="6" t="inlineStr">
        <is>
          <t>$921 CPA, $22k cost. Most successful JP NB campaign but still 10x WW avg of $85.</t>
        </is>
      </c>
      <c r="I36" s="6" t="inlineStr"/>
      <c r="J36" s="6" t="inlineStr">
        <is>
          <t>Best JP NB result but still 10x WW average. JP NB remains challenging.</t>
        </is>
      </c>
      <c r="K36" s="6" t="inlineStr">
        <is>
          <t>dFZ9AA5fAz2</t>
        </is>
      </c>
    </row>
    <row r="37">
      <c r="A37" s="4" t="inlineStr">
        <is>
          <t>mcs-vs-regstart</t>
        </is>
      </c>
      <c r="B37" s="4" t="inlineStr">
        <is>
          <t>LP: MCS LP vs Email Submit (Reg Start)</t>
        </is>
      </c>
      <c r="C37" s="4" t="inlineStr">
        <is>
          <t>WW</t>
        </is>
      </c>
      <c r="D37" s="4" t="inlineStr">
        <is>
          <t>landing_page</t>
        </is>
      </c>
      <c r="E37" s="8" t="inlineStr">
        <is>
          <t>completed</t>
        </is>
      </c>
      <c r="F37" s="4" t="inlineStr">
        <is>
          <t>2024-01-01</t>
        </is>
      </c>
      <c r="G37" s="4" t="inlineStr">
        <is>
          <t>2024-06-03</t>
        </is>
      </c>
      <c r="H37" s="4" t="inlineStr">
        <is>
          <t>US Brand: MCS +6%. CA Brand: Email +7%. CA NB: MCS +18%. UK Brand: Email +38%. FR Brand: MCS +8%. NB keywords are product-centric — MCS with category info provides better experience.</t>
        </is>
      </c>
      <c r="I37" s="4" t="inlineStr"/>
      <c r="J37" s="4" t="inlineStr">
        <is>
          <t>Market-dependent. MCS wins for NB (product intent). Email wins for UK Brand.</t>
        </is>
      </c>
      <c r="K37" s="4" t="inlineStr">
        <is>
          <t>MQD9AAT1lD8</t>
        </is>
      </c>
    </row>
    <row r="38">
      <c r="A38" s="6" t="inlineStr">
        <is>
          <t>eu5-bidding-restructure</t>
        </is>
      </c>
      <c r="B38" s="6" t="inlineStr">
        <is>
          <t>Bidding: EU5 Dec 2023 Restructure</t>
        </is>
      </c>
      <c r="C38" s="6" t="inlineStr">
        <is>
          <t>EU5</t>
        </is>
      </c>
      <c r="D38" s="6" t="inlineStr">
        <is>
          <t>bidding</t>
        </is>
      </c>
      <c r="E38" s="11" t="inlineStr">
        <is>
          <t>completed</t>
        </is>
      </c>
      <c r="F38" s="6" t="inlineStr">
        <is>
          <t>2023-12-01</t>
        </is>
      </c>
      <c r="G38" s="6" t="inlineStr">
        <is>
          <t>2023-12-28</t>
        </is>
      </c>
      <c r="H38" s="6" t="inlineStr">
        <is>
          <t>AMZ→Max Conv, GA Product/Vertical combined, Generic consolidated, RLSA merged. DE Brand CPA increased due to IS focus — reverted.</t>
        </is>
      </c>
      <c r="I38" s="6" t="inlineStr"/>
      <c r="J38" s="6" t="inlineStr">
        <is>
          <t>Mixed. IS bidding for Brand caused CPA increase in DE — reverted. Other consolidations kept.</t>
        </is>
      </c>
      <c r="K38" s="6" t="inlineStr">
        <is>
          <t>dSM9AAaMwDD</t>
        </is>
      </c>
    </row>
    <row r="39">
      <c r="A39" s="4" t="inlineStr">
        <is>
          <t>liveramp-2023</t>
        </is>
      </c>
      <c r="B39" s="4" t="inlineStr">
        <is>
          <t>Audiences: LiveRamp 1P Targeting</t>
        </is>
      </c>
      <c r="C39" s="4" t="inlineStr">
        <is>
          <t>US</t>
        </is>
      </c>
      <c r="D39" s="4" t="inlineStr">
        <is>
          <t>audience</t>
        </is>
      </c>
      <c r="E39" s="8" t="inlineStr">
        <is>
          <t>completed</t>
        </is>
      </c>
      <c r="F39" s="4" t="inlineStr">
        <is>
          <t>2023-03-01</t>
        </is>
      </c>
      <c r="G39" s="4" t="inlineStr">
        <is>
          <t>2023-06-30</t>
        </is>
      </c>
      <c r="H39" s="4" t="inlineStr">
        <is>
          <t>AB Registrants: 14M users → 1.7M active on Google (13% match vs 30-50% expected). BCIvNext: 1.25M → 140k (11% match). Brand drove 95% cost/96% BP signups. Suspended due to US privacy law.</t>
        </is>
      </c>
      <c r="I39" s="4" t="inlineStr"/>
      <c r="J39" s="4" t="inlineStr">
        <is>
          <t>Suspended. Match rates too low, privacy concerns. Start simple then go granular.</t>
        </is>
      </c>
      <c r="K39" s="4" t="inlineStr">
        <is>
          <t>abc9AAsI8rV</t>
        </is>
      </c>
    </row>
    <row r="40">
      <c r="A40" s="6" t="inlineStr">
        <is>
          <t>cps-eu-lead-form</t>
        </is>
      </c>
      <c r="B40" s="6" t="inlineStr">
        <is>
          <t>CPS: EU Lead Form Pilot</t>
        </is>
      </c>
      <c r="C40" s="6" t="inlineStr">
        <is>
          <t>EU</t>
        </is>
      </c>
      <c r="D40" s="6" t="inlineStr">
        <is>
          <t>cps</t>
        </is>
      </c>
      <c r="E40" s="11" t="inlineStr">
        <is>
          <t>completed</t>
        </is>
      </c>
      <c r="F40" s="6" t="inlineStr">
        <is>
          <t>2023-01-01</t>
        </is>
      </c>
      <c r="G40" s="6" t="inlineStr"/>
      <c r="H40" s="6" t="inlineStr">
        <is>
          <t>$262 CPA, 1.1K MALs over 17 months. Only evergreen CPS success. EU CPS form-fill: 32x higher CVR for MQLs/SQLs vs SSR landing pages.</t>
        </is>
      </c>
      <c r="I40" s="6" t="inlineStr"/>
      <c r="J40" s="6" t="inlineStr">
        <is>
          <t>Only viable CPS approach. PS cannot segment CPS vs SSR audience through keyword intent.</t>
        </is>
      </c>
      <c r="K40" s="6" t="inlineStr">
        <is>
          <t>VDf9AA5JiIY</t>
        </is>
      </c>
    </row>
    <row r="41">
      <c r="A41" s="4" t="inlineStr">
        <is>
          <t>amo-vs-google-bidding</t>
        </is>
      </c>
      <c r="B41" s="4" t="inlineStr">
        <is>
          <t>Bidding: AMO vs Google Smart Bidding</t>
        </is>
      </c>
      <c r="C41" s="4" t="inlineStr">
        <is>
          <t>WW</t>
        </is>
      </c>
      <c r="D41" s="4" t="inlineStr">
        <is>
          <t>bidding</t>
        </is>
      </c>
      <c r="E41" s="8" t="inlineStr">
        <is>
          <t>completed</t>
        </is>
      </c>
      <c r="F41" s="4" t="inlineStr">
        <is>
          <t>2022-01-01</t>
        </is>
      </c>
      <c r="G41" s="4" t="inlineStr">
        <is>
          <t>2022-12-31</t>
        </is>
      </c>
      <c r="H41" s="4" t="inlineStr">
        <is>
          <t>+8% to +101% uplift across 5 portfolio sets WW. Google uses more signals.</t>
        </is>
      </c>
      <c r="I41" s="10" t="inlineStr">
        <is>
          <t>50.0</t>
        </is>
      </c>
      <c r="J41" s="4" t="inlineStr">
        <is>
          <t>Google Smart Bidding preferred over AMO for most portfolios.</t>
        </is>
      </c>
      <c r="K41" s="4" t="inlineStr">
        <is>
          <t>ePH9AAU0wIA</t>
        </is>
      </c>
    </row>
    <row r="42">
      <c r="A42" s="6" t="inlineStr">
        <is>
          <t>rsa-google-rewrite</t>
        </is>
      </c>
      <c r="B42" s="6" t="inlineStr">
        <is>
          <t>RSA: Google Auto-Rewrite Test</t>
        </is>
      </c>
      <c r="C42" s="6" t="inlineStr">
        <is>
          <t>US</t>
        </is>
      </c>
      <c r="D42" s="6" t="inlineStr">
        <is>
          <t>ad_copy</t>
        </is>
      </c>
      <c r="E42" s="11" t="inlineStr">
        <is>
          <t>completed</t>
        </is>
      </c>
      <c r="F42" s="6" t="inlineStr"/>
      <c r="G42" s="6" t="inlineStr"/>
      <c r="H42" s="6" t="inlineStr">
        <is>
          <t>638 RSAs rewritten. $137.68 CPA vs $145 account avg. +56% impressions, +57% clicks from RSA optimization.</t>
        </is>
      </c>
      <c r="I42" s="12" t="inlineStr">
        <is>
          <t>-5.0</t>
        </is>
      </c>
      <c r="J42" s="6" t="inlineStr">
        <is>
          <t>Positive. RSA optimization drives volume at lower CPA.</t>
        </is>
      </c>
      <c r="K42" s="6" t="inlineStr">
        <is>
          <t>ReG9AAvZFTS</t>
        </is>
      </c>
    </row>
    <row r="43">
      <c r="A43" s="4" t="inlineStr">
        <is>
          <t>google-causal-brand</t>
        </is>
      </c>
      <c r="B43" s="4" t="inlineStr">
        <is>
          <t>Google Causal Analysis: Brand Search Lift</t>
        </is>
      </c>
      <c r="C43" s="4" t="inlineStr">
        <is>
          <t>US</t>
        </is>
      </c>
      <c r="D43" s="4" t="inlineStr">
        <is>
          <t>incrementality</t>
        </is>
      </c>
      <c r="E43" s="8" t="inlineStr">
        <is>
          <t>completed</t>
        </is>
      </c>
      <c r="F43" s="4" t="inlineStr"/>
      <c r="G43" s="4" t="inlineStr"/>
      <c r="H43" s="4" t="inlineStr">
        <is>
          <t>+3% branded searches where NB ads present. 57% of clicks went to competitors when brand ads absent.</t>
        </is>
      </c>
      <c r="I43" s="10" t="inlineStr">
        <is>
          <t>3.0</t>
        </is>
      </c>
      <c r="J43" s="4" t="inlineStr">
        <is>
          <t>Brand defense confirmed. Absence of brand ads loses 57% clicks to competitors.</t>
        </is>
      </c>
      <c r="K43" s="4" t="inlineStr">
        <is>
          <t>NQA9AAX2DOp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Testing Summary</t>
        </is>
      </c>
    </row>
    <row r="3">
      <c r="A3" s="3" t="inlineStr">
        <is>
          <t>Category</t>
        </is>
      </c>
      <c r="B3" s="3" t="inlineStr">
        <is>
          <t>Total</t>
        </is>
      </c>
      <c r="C3" s="3" t="inlineStr">
        <is>
          <t>Completed</t>
        </is>
      </c>
    </row>
    <row r="4">
      <c r="A4" t="inlineStr">
        <is>
          <t>oci</t>
        </is>
      </c>
      <c r="B4" t="n">
        <v>6</v>
      </c>
      <c r="C4" t="n">
        <v>3</v>
      </c>
    </row>
    <row r="5">
      <c r="A5" t="inlineStr">
        <is>
          <t>landing_page</t>
        </is>
      </c>
      <c r="B5" t="n">
        <v>6</v>
      </c>
      <c r="C5" t="n">
        <v>6</v>
      </c>
    </row>
    <row r="6">
      <c r="A6" t="inlineStr">
        <is>
          <t>bidding</t>
        </is>
      </c>
      <c r="B6" t="n">
        <v>6</v>
      </c>
      <c r="C6" t="n">
        <v>5</v>
      </c>
    </row>
    <row r="7">
      <c r="A7" t="inlineStr">
        <is>
          <t>ad_copy</t>
        </is>
      </c>
      <c r="B7" t="n">
        <v>4</v>
      </c>
      <c r="C7" t="n">
        <v>3</v>
      </c>
    </row>
    <row r="8">
      <c r="A8" t="inlineStr">
        <is>
          <t>weblab</t>
        </is>
      </c>
      <c r="B8" t="n">
        <v>4</v>
      </c>
      <c r="C8" t="n">
        <v>3</v>
      </c>
    </row>
    <row r="9">
      <c r="A9" t="inlineStr">
        <is>
          <t>incrementality</t>
        </is>
      </c>
      <c r="B9" t="n">
        <v>3</v>
      </c>
      <c r="C9" t="n">
        <v>3</v>
      </c>
    </row>
    <row r="10">
      <c r="A10" t="inlineStr">
        <is>
          <t>cps</t>
        </is>
      </c>
      <c r="B10" t="n">
        <v>3</v>
      </c>
      <c r="C10" t="n">
        <v>3</v>
      </c>
    </row>
    <row r="11">
      <c r="A11" t="inlineStr">
        <is>
          <t>brand</t>
        </is>
      </c>
      <c r="B11" t="n">
        <v>2</v>
      </c>
      <c r="C11" t="n">
        <v>2</v>
      </c>
    </row>
    <row r="12">
      <c r="A12" t="inlineStr">
        <is>
          <t>secondary_language</t>
        </is>
      </c>
      <c r="B12" t="n">
        <v>2</v>
      </c>
      <c r="C12" t="n">
        <v>2</v>
      </c>
    </row>
    <row r="13">
      <c r="A13" t="inlineStr">
        <is>
          <t>nb_expansion</t>
        </is>
      </c>
      <c r="B13" t="n">
        <v>1</v>
      </c>
      <c r="C13" t="n">
        <v>1</v>
      </c>
    </row>
    <row r="14">
      <c r="A14" t="inlineStr">
        <is>
          <t>analysis</t>
        </is>
      </c>
      <c r="B14" t="n">
        <v>1</v>
      </c>
      <c r="C14" t="n">
        <v>1</v>
      </c>
    </row>
    <row r="15">
      <c r="A15" t="inlineStr">
        <is>
          <t>audience</t>
        </is>
      </c>
      <c r="B15" t="n">
        <v>1</v>
      </c>
      <c r="C15" t="n">
        <v>1</v>
      </c>
    </row>
    <row r="18">
      <c r="A18" s="3" t="inlineStr">
        <is>
          <t>Market</t>
        </is>
      </c>
      <c r="B18" s="3" t="inlineStr">
        <is>
          <t>Total</t>
        </is>
      </c>
      <c r="C18" s="3" t="inlineStr">
        <is>
          <t>Completed</t>
        </is>
      </c>
    </row>
    <row r="19">
      <c r="A19" t="inlineStr">
        <is>
          <t>US</t>
        </is>
      </c>
      <c r="B19" t="n">
        <v>10</v>
      </c>
      <c r="C19" t="n">
        <v>9</v>
      </c>
    </row>
    <row r="20">
      <c r="A20" t="inlineStr">
        <is>
          <t>JP</t>
        </is>
      </c>
      <c r="B20" t="n">
        <v>8</v>
      </c>
      <c r="C20" t="n">
        <v>7</v>
      </c>
    </row>
    <row r="21">
      <c r="A21" t="inlineStr">
        <is>
          <t>UK</t>
        </is>
      </c>
      <c r="B21" t="n">
        <v>5</v>
      </c>
      <c r="C21" t="n">
        <v>4</v>
      </c>
    </row>
    <row r="22">
      <c r="A22" t="inlineStr">
        <is>
          <t>WW</t>
        </is>
      </c>
      <c r="B22" t="n">
        <v>3</v>
      </c>
      <c r="C22" t="n">
        <v>3</v>
      </c>
    </row>
    <row r="23">
      <c r="A23" t="inlineStr">
        <is>
          <t>CA</t>
        </is>
      </c>
      <c r="B23" t="n">
        <v>3</v>
      </c>
      <c r="C23" t="n">
        <v>2</v>
      </c>
    </row>
    <row r="24">
      <c r="A24" t="inlineStr">
        <is>
          <t>IT</t>
        </is>
      </c>
      <c r="B24" t="n">
        <v>2</v>
      </c>
      <c r="C24" t="n">
        <v>2</v>
      </c>
    </row>
    <row r="25">
      <c r="A25" t="inlineStr">
        <is>
          <t>DE</t>
        </is>
      </c>
      <c r="B25" t="n">
        <v>2</v>
      </c>
      <c r="C25" t="n">
        <v>2</v>
      </c>
    </row>
    <row r="26">
      <c r="A26" t="inlineStr">
        <is>
          <t>EU3</t>
        </is>
      </c>
      <c r="B26" t="n">
        <v>1</v>
      </c>
      <c r="C26" t="n">
        <v>0</v>
      </c>
    </row>
    <row r="27">
      <c r="A27" t="inlineStr">
        <is>
          <t>EU</t>
        </is>
      </c>
      <c r="B27" t="n">
        <v>1</v>
      </c>
      <c r="C27" t="n">
        <v>1</v>
      </c>
    </row>
    <row r="28">
      <c r="A28" t="inlineStr">
        <is>
          <t>EU5</t>
        </is>
      </c>
      <c r="B28" t="n">
        <v>1</v>
      </c>
      <c r="C28" t="n">
        <v>1</v>
      </c>
    </row>
    <row r="29">
      <c r="A29" t="inlineStr">
        <is>
          <t>MX</t>
        </is>
      </c>
      <c r="B29" t="n">
        <v>1</v>
      </c>
      <c r="C29" t="n">
        <v>1</v>
      </c>
    </row>
    <row r="30">
      <c r="A30" t="inlineStr">
        <is>
          <t>US/UK</t>
        </is>
      </c>
      <c r="B30" t="n">
        <v>1</v>
      </c>
      <c r="C30" t="n">
        <v>1</v>
      </c>
    </row>
    <row r="31">
      <c r="A31" t="inlineStr">
        <is>
          <t>AU</t>
        </is>
      </c>
      <c r="B31" t="n">
        <v>1</v>
      </c>
      <c r="C3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2026-04-11T14:00:02Z</dcterms:created>
  <dcterms:modified xsi:type="dcterms:W3CDTF">2026-04-11T14:00:02Z</dcterms:modified>
</cp:coreProperties>
</file>