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a\OneDrive\Documents\CalGRO-Dashboard\"/>
    </mc:Choice>
  </mc:AlternateContent>
  <xr:revisionPtr revIDLastSave="0" documentId="8_{69557C07-F929-49FE-8CE6-8A2B66B26366}" xr6:coauthVersionLast="47" xr6:coauthVersionMax="47" xr10:uidLastSave="{00000000-0000-0000-0000-000000000000}"/>
  <bookViews>
    <workbookView xWindow="-110" yWindow="-110" windowWidth="25820" windowHeight="15500" xr2:uid="{E033B4DF-7B21-41EA-9BE3-37CB1DC099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3" i="1"/>
  <c r="H4" i="1"/>
  <c r="H5" i="1"/>
  <c r="H6" i="1"/>
  <c r="H8" i="1"/>
  <c r="H9" i="1"/>
  <c r="H10" i="1"/>
  <c r="H2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<sst xmlns="http://schemas.openxmlformats.org/spreadsheetml/2006/main" count="26" uniqueCount="20">
  <si>
    <t>Deep date</t>
  </si>
  <si>
    <t>Deep depth</t>
  </si>
  <si>
    <t>Shallow date</t>
  </si>
  <si>
    <t>Shallow depth</t>
  </si>
  <si>
    <t xml:space="preserve">Change in water depth </t>
  </si>
  <si>
    <t>Lower Tweedy</t>
  </si>
  <si>
    <t>Cactus Pasture</t>
  </si>
  <si>
    <t>Well_ID</t>
  </si>
  <si>
    <t>Site_Name</t>
  </si>
  <si>
    <t>B and C well</t>
  </si>
  <si>
    <t>Prisoners</t>
  </si>
  <si>
    <t>Parks Creek</t>
  </si>
  <si>
    <t>Tulare</t>
  </si>
  <si>
    <t>Cooper</t>
  </si>
  <si>
    <t>NE Corner</t>
  </si>
  <si>
    <t xml:space="preserve">Randall </t>
  </si>
  <si>
    <t>SCI</t>
  </si>
  <si>
    <t>Las Piletas</t>
  </si>
  <si>
    <t>Windmill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</si>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</sst>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2053-9F11-47AB-8B67-9EE50C851A1F}">
  <dimension ref="A1:H10"/>
  <sheetViews>
    <sheetView tabSelected="1" workbookViewId="0">
      <selection activeCell="G7" sqref="G7"/>
    </sheetView>
  </sheetViews>
  <sheetFormatPr defaultRowHeight="14.5" x14ac:dyDescent="0.35"/>
  <cols>
    <col min="1" max="1" width="13.08984375" bestFit="1" customWidth="1"/>
    <col min="2" max="2" width="13.08984375" customWidth="1"/>
    <col min="3" max="3" width="10.453125" bestFit="1" customWidth="1"/>
    <col min="4" max="4" width="10.54296875" bestFit="1" customWidth="1"/>
    <col min="5" max="5" width="11.453125" bestFit="1" customWidth="1"/>
    <col min="6" max="6" width="12.6328125" bestFit="1" customWidth="1"/>
    <col min="7" max="7" width="20.26953125" bestFit="1" customWidth="1"/>
  </cols>
  <sheetData>
    <row r="1" spans="1:8" x14ac:dyDescent="0.35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19</v>
      </c>
    </row>
    <row r="2" spans="1:8" x14ac:dyDescent="0.35">
      <c r="A2" t="s">
        <v>5</v>
      </c>
      <c r="B2" t="s">
        <v>15</v>
      </c>
      <c r="C2" s="1">
        <v>45728</v>
      </c>
      <c r="D2">
        <v>2.34</v>
      </c>
      <c r="E2" s="1">
        <v>45765</v>
      </c>
      <c r="F2">
        <v>-18.989999999999998</v>
      </c>
      <c r="G2">
        <f>D2-F2</f>
        <v>21.33</v>
      </c>
      <c r="H2">
        <f>E2-C2</f>
        <v>37</v>
      </c>
    </row>
    <row r="3" spans="1:8" x14ac:dyDescent="0.35">
      <c r="A3" t="s">
        <v>6</v>
      </c>
      <c r="B3" t="s">
        <v>15</v>
      </c>
      <c r="C3" s="1">
        <v>45728</v>
      </c>
      <c r="D3">
        <v>18.34</v>
      </c>
      <c r="E3" s="1">
        <v>45777</v>
      </c>
      <c r="F3">
        <v>8.64</v>
      </c>
      <c r="G3">
        <f t="shared" ref="G3:G10" si="0">D3-F3</f>
        <v>9.6999999999999993</v>
      </c>
      <c r="H3">
        <f t="shared" ref="H3:H10" si="1">E3-C3</f>
        <v>49</v>
      </c>
    </row>
    <row r="4" spans="1:8" x14ac:dyDescent="0.35">
      <c r="A4" t="s">
        <v>9</v>
      </c>
      <c r="B4" t="s">
        <v>15</v>
      </c>
      <c r="C4" s="1">
        <v>45728</v>
      </c>
      <c r="D4">
        <v>78.78</v>
      </c>
      <c r="E4" s="1">
        <v>45774</v>
      </c>
      <c r="F4">
        <v>74.97</v>
      </c>
      <c r="G4">
        <f t="shared" si="0"/>
        <v>3.8100000000000023</v>
      </c>
      <c r="H4">
        <f t="shared" si="1"/>
        <v>46</v>
      </c>
    </row>
    <row r="5" spans="1:8" x14ac:dyDescent="0.35">
      <c r="A5" t="s">
        <v>10</v>
      </c>
      <c r="B5" t="s">
        <v>16</v>
      </c>
      <c r="C5" s="1">
        <v>45771</v>
      </c>
      <c r="D5">
        <v>12.62</v>
      </c>
      <c r="E5" s="1">
        <v>45789</v>
      </c>
      <c r="F5">
        <v>10.81</v>
      </c>
      <c r="G5">
        <f t="shared" si="0"/>
        <v>1.8099999999999987</v>
      </c>
      <c r="H5">
        <f t="shared" si="1"/>
        <v>18</v>
      </c>
    </row>
    <row r="6" spans="1:8" x14ac:dyDescent="0.35">
      <c r="A6" t="s">
        <v>11</v>
      </c>
      <c r="B6" t="s">
        <v>11</v>
      </c>
      <c r="C6" s="1">
        <v>45751</v>
      </c>
      <c r="D6">
        <v>3.58</v>
      </c>
      <c r="E6" s="1">
        <v>45790</v>
      </c>
      <c r="F6">
        <v>8.0500000000000007</v>
      </c>
      <c r="G6">
        <f t="shared" si="0"/>
        <v>-4.4700000000000006</v>
      </c>
      <c r="H6">
        <f t="shared" si="1"/>
        <v>39</v>
      </c>
    </row>
    <row r="7" spans="1:8" x14ac:dyDescent="0.35">
      <c r="A7" t="s">
        <v>12</v>
      </c>
      <c r="B7" t="s">
        <v>12</v>
      </c>
      <c r="C7" s="1">
        <v>45650</v>
      </c>
      <c r="D7">
        <v>184.12</v>
      </c>
      <c r="E7" s="1">
        <v>45740</v>
      </c>
      <c r="F7">
        <v>171</v>
      </c>
      <c r="G7">
        <f t="shared" si="0"/>
        <v>13.120000000000005</v>
      </c>
      <c r="H7">
        <f>E7-C7</f>
        <v>90</v>
      </c>
    </row>
    <row r="8" spans="1:8" x14ac:dyDescent="0.35">
      <c r="A8" t="s">
        <v>13</v>
      </c>
      <c r="B8" t="s">
        <v>17</v>
      </c>
      <c r="C8" s="1">
        <v>45639</v>
      </c>
      <c r="D8">
        <v>29.63</v>
      </c>
      <c r="E8" s="1">
        <v>45757</v>
      </c>
      <c r="F8">
        <v>28.37</v>
      </c>
      <c r="G8">
        <f t="shared" si="0"/>
        <v>1.259999999999998</v>
      </c>
      <c r="H8">
        <f t="shared" si="1"/>
        <v>118</v>
      </c>
    </row>
    <row r="9" spans="1:8" x14ac:dyDescent="0.35">
      <c r="A9" t="s">
        <v>14</v>
      </c>
      <c r="B9" t="s">
        <v>17</v>
      </c>
      <c r="C9" s="1">
        <v>45639</v>
      </c>
      <c r="D9">
        <v>14.48</v>
      </c>
      <c r="E9" s="1">
        <v>45782</v>
      </c>
      <c r="F9">
        <v>14.23</v>
      </c>
      <c r="G9">
        <f t="shared" si="0"/>
        <v>0.25</v>
      </c>
      <c r="H9">
        <f t="shared" si="1"/>
        <v>143</v>
      </c>
    </row>
    <row r="10" spans="1:8" x14ac:dyDescent="0.35">
      <c r="A10" t="s">
        <v>18</v>
      </c>
      <c r="B10" t="s">
        <v>17</v>
      </c>
      <c r="C10" s="1">
        <v>45716</v>
      </c>
      <c r="D10">
        <v>35.97</v>
      </c>
      <c r="E10" s="1">
        <v>45781</v>
      </c>
      <c r="F10">
        <v>35.17</v>
      </c>
      <c r="G10">
        <f t="shared" si="0"/>
        <v>0.79999999999999716</v>
      </c>
      <c r="H10">
        <f t="shared" si="1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Rickard</dc:creator>
  <cp:lastModifiedBy>Alison Rickard</cp:lastModifiedBy>
  <dcterms:created xsi:type="dcterms:W3CDTF">2025-06-11T23:01:28Z</dcterms:created>
  <dcterms:modified xsi:type="dcterms:W3CDTF">2025-06-11T23:12:39Z</dcterms:modified>
</cp:coreProperties>
</file>