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8800" windowHeight="16100" tabRatio="500" activeTab="2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<sst xmlns="http://schemas.openxmlformats.org/spreadsheetml/2006/main" count="196" uniqueCount="157">
  <si>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</si>
  <si>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</si>
  <si>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</si>
  <si>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</si>
  <si>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</si>
  <si>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</si>
  <si>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</si>
  <si>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</si>
  <si>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</si>
  <si>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</si>
  <si>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</si>
  <si>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</si>
  <si>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</si>
  <si>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</si>
  <si>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</si>
  <si>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</si>
  <si>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</si>
  <si>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</si>
  <si>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</si>
  <si>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</si>
  <si>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</si>
  <si>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</si>
  <si>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</si>
  <si>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</si>
  <si>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</si>
  <si>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</si>
  <si>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</si>
  <si>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</si>
  <si>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Ship File Links</t>
  </si>
  <si>
    <t>Shore File Links</t>
  </si>
  <si>
    <t>U1402</t>
  </si>
  <si>
    <t>B</t>
  </si>
  <si>
    <t>1-CC</t>
  </si>
  <si>
    <t>H</t>
  </si>
  <si>
    <t>CC</t>
  </si>
  <si>
    <t>PAL</t>
  </si>
  <si>
    <t>VG [P21]</t>
  </si>
  <si>
    <t>R [A60]</t>
  </si>
  <si>
    <t>F [A21]</t>
  </si>
  <si>
    <t>P [A21]</t>
  </si>
  <si>
    <t>A [A21]</t>
  </si>
  <si>
    <t>D [A21]</t>
  </si>
  <si>
    <t>2-CC</t>
  </si>
  <si>
    <t>W</t>
  </si>
  <si>
    <t>0/5-PAL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</si>
  <si>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</si>
  <si>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</si>
  <si>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</si>
  <si>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</si>
  <si>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</si>
  <si>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</si>
  <si>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</si>
  <si>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</si>
  <si>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</si>
  <si>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</si>
  <si>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</si>
  <si>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</si>
  <si>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</si>
  <si>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</si>
  <si>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</si>
  <si>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</si>
  <si>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</si>
  <si>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</si>
  <si>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</si>
  <si>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</si>
  <si>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</si>
  <si>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</si>
  <si>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</si>
  <si>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</si>
  <si>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</si>
  <si>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</si>
  <si>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</si>
  <si>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</si>
  <si>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</si>
  <si>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</si>
  <si>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</si>
  <si>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</si>
  <si>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</si>
  <si>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</si>
  <si>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</si>
  <si>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</si>
  <si>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</si>
  <si>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</si>
  <si>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</si>
  <si>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</si>
  <si>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</si>
  <si>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</si>
  <si>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</si>
  <si>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</si>
  <si>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</si>
  <si>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</si>
  <si>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</si>
  <si>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</si>
  <si>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</si>
  <si>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</si>
  <si>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</si>
  <si>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</si>
  <si>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</si>
  <si>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</si>
  <si>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</si>
  <si>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</si>
  <si>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</si>
  <si>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</si>
  <si>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</si>
  <si>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</si>
  <si>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</si>
  <si>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</si>
  <si>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</si>
  <si>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</si>
  <si>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</si>
  <si>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</si>
  <si>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</si>
  <si>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</si>
  <si>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</si>
  <si>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</si>
  <si>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</si>
  <si>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</si>
  <si>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</si>
  <si>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</si>
  <si>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</si>
  <si>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</si>
  <si>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</si>
  <si>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</si>
  <si>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</si>
  <si>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</si>
  <si>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</si>
  <si>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</si>
  <si>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</si>
  <si>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</si>
  <si>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</si>
  <si>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</si>
  <si>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</si>
  <si>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</si>
  <si>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</si>
  <si>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</si>
  <si>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</si>
  <si>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</si>
  <si>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</si>
  <si>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</si>
  <si>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</si>
  <si>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</si>
  <si>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</si>
  <si>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</si>
  <si>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</si>
  <si>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</si>
  <si>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</si>
  <si>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Comments</t>
  </si>
  <si>
    <t>File Data</t>
  </si>
  <si>
    <t>Agglutinated</t>
  </si>
  <si>
    <t>Elongated</t>
  </si>
  <si>
    <t>Planispiral</t>
  </si>
  <si>
    <t>Trochospiral</t>
  </si>
  <si>
    <t>Tapered</t>
  </si>
  <si>
    <t>Label ID</t>
  </si>
  <si>
    <t>342-U1402B-1H-CC-PAL</t>
  </si>
  <si>
    <t>342-U1402B-2H-CC-W 0/5-PAL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</si>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</sst>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pane ySplit="1" topLeftCell="A2" activePane="bottomLeft" state="frozen"/>
      <selection activeCell="A2" sqref="A2"/>
      <selection pane="bottomLeft" activeCell="L5" sqref="L5"/>
    </sheetView>
  </sheetViews>
  <sheetFormatPr baseColWidth="10" defaultColWidth="10" defaultRowHeight="15" customHeight="1" x14ac:dyDescent="0"/>
  <cols>
    <col min="1" max="1" width="28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30" width="7.3984375" style="1" customWidth="1"/>
    <col min="31" max="31" width="10.796875" style="1" customWidth="1"/>
    <col min="32" max="32" width="12.3984375" style="1" customWidth="1"/>
    <col min="33" max="535" width="10" style="1" customWidth="1"/>
    <col min="536" max="16384" width="10" style="1"/>
  </cols>
  <sheetData>
    <row r="1" spans="1:32" s="4" customFormat="1" ht="15" customHeight="1">
      <c r="A1" s="6" t="s">
        <v>153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/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</row>
    <row r="2" spans="1:32" ht="15" customHeight="1">
      <c r="A2" s="1" t="s">
        <v>154</v>
      </c>
      <c r="B2" s="2">
        <v>342</v>
      </c>
      <c r="C2" s="1" t="s">
        <v>30</v>
      </c>
      <c r="D2" s="1" t="s">
        <v>31</v>
      </c>
      <c r="E2" s="2">
        <v>1</v>
      </c>
      <c r="F2" s="1" t="s">
        <v>32</v>
      </c>
      <c r="G2" s="1" t="s">
        <v>33</v>
      </c>
      <c r="H2" s="1" t="s">
        <v>34</v>
      </c>
      <c r="I2" s="1" t="s">
        <v>35</v>
      </c>
      <c r="K2" s="2">
        <v>0</v>
      </c>
      <c r="L2" s="2">
        <v>5</v>
      </c>
      <c r="M2" s="3">
        <v>6.97</v>
      </c>
      <c r="N2" s="3">
        <v>7.02</v>
      </c>
      <c r="O2" s="3">
        <f>(M2+N2)/2</f>
        <v>6.9949999999999992</v>
      </c>
      <c r="P2" s="1" t="s">
        <v>36</v>
      </c>
      <c r="Q2" s="1" t="s">
        <v>37</v>
      </c>
      <c r="R2" s="1" t="s">
        <v>38</v>
      </c>
      <c r="T2" s="1" t="s">
        <v>39</v>
      </c>
      <c r="V2" s="1" t="s">
        <v>40</v>
      </c>
      <c r="W2" s="1" t="s">
        <v>41</v>
      </c>
      <c r="X2" s="1" t="s">
        <v>41</v>
      </c>
      <c r="Y2" s="1" t="s">
        <v>39</v>
      </c>
      <c r="AA2" s="1" t="s">
        <v>39</v>
      </c>
      <c r="AB2" s="1" t="s">
        <v>39</v>
      </c>
      <c r="AC2" s="1" t="s">
        <v>38</v>
      </c>
      <c r="AD2" s="1" t="s">
        <v>38</v>
      </c>
    </row>
    <row r="3" spans="1:32" ht="15" customHeight="1">
      <c r="A3" s="1" t="s">
        <v>155</v>
      </c>
      <c r="B3" s="2">
        <v>342</v>
      </c>
      <c r="C3" s="1" t="s">
        <v>30</v>
      </c>
      <c r="D3" s="1" t="s">
        <v>31</v>
      </c>
      <c r="E3" s="2">
        <v>2</v>
      </c>
      <c r="F3" s="1" t="s">
        <v>42</v>
      </c>
      <c r="G3" s="1" t="s">
        <v>33</v>
      </c>
      <c r="H3" s="1" t="s">
        <v>34</v>
      </c>
      <c r="I3" s="1" t="s">
        <v>43</v>
      </c>
      <c r="J3" s="1" t="s">
        <v>44</v>
      </c>
      <c r="K3" s="2">
        <v>0</v>
      </c>
      <c r="L3" s="2">
        <v>5</v>
      </c>
      <c r="M3" s="3">
        <v>14.21</v>
      </c>
      <c r="N3" s="3">
        <v>14.26</v>
      </c>
      <c r="O3" s="3">
        <f>(M3+N3)/2</f>
        <v>14.234999999999999</v>
      </c>
      <c r="P3" s="1" t="s">
        <v>36</v>
      </c>
      <c r="Q3" s="1" t="s">
        <v>37</v>
      </c>
      <c r="R3" s="1" t="s">
        <v>38</v>
      </c>
      <c r="S3" s="1" t="s">
        <v>39</v>
      </c>
      <c r="T3" s="1" t="s">
        <v>38</v>
      </c>
      <c r="U3" s="1" t="s">
        <v>38</v>
      </c>
      <c r="V3" s="1" t="s">
        <v>38</v>
      </c>
      <c r="W3" s="1" t="s">
        <v>40</v>
      </c>
      <c r="X3" s="1" t="s">
        <v>41</v>
      </c>
      <c r="Z3" s="1" t="s">
        <v>39</v>
      </c>
    </row>
  </sheetData>
  <phoneticPr fontId="6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"/>
  <sheetViews>
    <sheetView workbookViewId="0">
      <pane ySplit="1" topLeftCell="A2" activePane="bottomLeft" state="frozen"/>
      <selection activeCell="A2" sqref="A2"/>
      <selection pane="bottomLeft" activeCell="B21" sqref="B21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8" width="6.796875" style="1" customWidth="1"/>
    <col min="9" max="9" width="7.3984375" style="1" customWidth="1"/>
    <col min="10" max="10" width="8.796875" style="1" customWidth="1"/>
    <col min="11" max="13" width="7.3984375" style="1" customWidth="1"/>
    <col min="14" max="14" width="7.59765625" style="1" customWidth="1"/>
    <col min="15" max="15" width="7.3984375" style="1" customWidth="1"/>
    <col min="16" max="16" width="8" style="1" customWidth="1"/>
    <col min="17" max="19" width="7.3984375" style="1" customWidth="1"/>
    <col min="20" max="20" width="7" style="1" customWidth="1"/>
    <col min="21" max="21" width="7.3984375" style="1" customWidth="1"/>
    <col min="22" max="22" width="6.59765625" style="1" customWidth="1"/>
    <col min="23" max="23" width="7.3984375" style="1" customWidth="1"/>
    <col min="24" max="24" width="8.19921875" style="1" customWidth="1"/>
    <col min="25" max="25" width="7.796875" style="1" customWidth="1"/>
    <col min="26" max="27" width="7.3984375" style="1" customWidth="1"/>
    <col min="28" max="28" width="8" style="1" customWidth="1"/>
    <col min="29" max="38" width="7.3984375" style="1" customWidth="1"/>
    <col min="39" max="39" width="8.3984375" style="1" customWidth="1"/>
    <col min="40" max="46" width="7.3984375" style="1" customWidth="1"/>
    <col min="47" max="47" width="7.19921875" style="1" customWidth="1"/>
    <col min="48" max="52" width="7.3984375" style="1" customWidth="1"/>
    <col min="53" max="53" width="8.19921875" style="1" customWidth="1"/>
    <col min="54" max="58" width="7.3984375" style="1" customWidth="1"/>
    <col min="59" max="59" width="8" style="1" customWidth="1"/>
    <col min="60" max="60" width="7.3984375" style="1" customWidth="1"/>
    <col min="61" max="61" width="6.3984375" style="1" customWidth="1"/>
    <col min="62" max="70" width="7.3984375" style="1" customWidth="1"/>
    <col min="71" max="71" width="7" style="1" customWidth="1"/>
    <col min="72" max="78" width="7.3984375" style="1" customWidth="1"/>
    <col min="79" max="79" width="8.59765625" style="1" customWidth="1"/>
    <col min="80" max="80" width="8.3984375" style="1" customWidth="1"/>
    <col min="81" max="85" width="7.3984375" style="1" customWidth="1"/>
    <col min="86" max="86" width="8.19921875" style="1" customWidth="1"/>
    <col min="87" max="87" width="7.3984375" style="1" customWidth="1"/>
    <col min="88" max="88" width="8" style="1" customWidth="1"/>
    <col min="89" max="89" width="7.3984375" style="1" customWidth="1"/>
    <col min="90" max="90" width="8.3984375" style="1" customWidth="1"/>
    <col min="91" max="92" width="7.3984375" style="1" customWidth="1"/>
    <col min="93" max="93" width="6.3984375" style="1" customWidth="1"/>
    <col min="94" max="95" width="7.3984375" style="1" customWidth="1"/>
    <col min="96" max="96" width="7" style="1" customWidth="1"/>
    <col min="97" max="98" width="7.3984375" style="1" customWidth="1"/>
    <col min="99" max="99" width="8" style="1" customWidth="1"/>
    <col min="100" max="107" width="7.3984375" style="1" customWidth="1"/>
    <col min="108" max="108" width="7" style="1" customWidth="1"/>
    <col min="109" max="110" width="7.3984375" style="1" customWidth="1"/>
    <col min="111" max="111" width="10.796875" style="1" customWidth="1"/>
    <col min="112" max="112" width="12.3984375" style="1" customWidth="1"/>
    <col min="113" max="615" width="10" style="1" customWidth="1"/>
    <col min="616" max="16384" width="10" style="1"/>
  </cols>
  <sheetData>
    <row r="1" spans="1:112" s="4" customFormat="1" ht="15" customHeight="1">
      <c r="A1" s="5" t="s">
        <v>28</v>
      </c>
      <c r="B1" s="5" t="s">
        <v>29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63</v>
      </c>
      <c r="AA1" s="5" t="s">
        <v>64</v>
      </c>
      <c r="AB1" s="5" t="s">
        <v>65</v>
      </c>
      <c r="AC1" s="5" t="s">
        <v>66</v>
      </c>
      <c r="AD1" s="5" t="s">
        <v>67</v>
      </c>
      <c r="AE1" s="5" t="s">
        <v>68</v>
      </c>
      <c r="AF1" s="5" t="s">
        <v>69</v>
      </c>
      <c r="AG1" s="5" t="s">
        <v>70</v>
      </c>
      <c r="AH1" s="5" t="s">
        <v>71</v>
      </c>
      <c r="AI1" s="5" t="s">
        <v>72</v>
      </c>
      <c r="AJ1" s="5" t="s">
        <v>73</v>
      </c>
      <c r="AK1" s="5" t="s">
        <v>74</v>
      </c>
      <c r="AL1" s="5" t="s">
        <v>75</v>
      </c>
      <c r="AM1" s="5" t="s">
        <v>76</v>
      </c>
      <c r="AN1" s="5" t="s">
        <v>77</v>
      </c>
      <c r="AO1" s="5" t="s">
        <v>78</v>
      </c>
      <c r="AP1" s="5" t="s">
        <v>79</v>
      </c>
      <c r="AQ1" s="5" t="s">
        <v>80</v>
      </c>
      <c r="AR1" s="5" t="s">
        <v>81</v>
      </c>
      <c r="AS1" s="5" t="s">
        <v>82</v>
      </c>
      <c r="AT1" s="5" t="s">
        <v>83</v>
      </c>
      <c r="AU1" s="5" t="s">
        <v>84</v>
      </c>
      <c r="AV1" s="5" t="s">
        <v>85</v>
      </c>
      <c r="AW1" s="5" t="s">
        <v>86</v>
      </c>
      <c r="AX1" s="5" t="s">
        <v>87</v>
      </c>
      <c r="AY1" s="5" t="s">
        <v>23</v>
      </c>
      <c r="AZ1" s="5" t="s">
        <v>88</v>
      </c>
      <c r="BA1" s="5" t="s">
        <v>89</v>
      </c>
      <c r="BB1" s="5" t="s">
        <v>90</v>
      </c>
      <c r="BC1" s="5" t="s">
        <v>91</v>
      </c>
      <c r="BD1" s="5" t="s">
        <v>92</v>
      </c>
      <c r="BE1" s="5" t="s">
        <v>93</v>
      </c>
      <c r="BF1" s="5" t="s">
        <v>94</v>
      </c>
      <c r="BG1" s="5" t="s">
        <v>95</v>
      </c>
      <c r="BH1" s="5" t="s">
        <v>96</v>
      </c>
      <c r="BI1" s="5" t="s">
        <v>97</v>
      </c>
      <c r="BJ1" s="5" t="s">
        <v>98</v>
      </c>
      <c r="BK1" s="5" t="s">
        <v>99</v>
      </c>
      <c r="BL1" s="5" t="s">
        <v>100</v>
      </c>
      <c r="BM1" s="5" t="s">
        <v>101</v>
      </c>
      <c r="BN1" s="5" t="s">
        <v>102</v>
      </c>
      <c r="BO1" s="5" t="s">
        <v>103</v>
      </c>
      <c r="BP1" s="5" t="s">
        <v>104</v>
      </c>
      <c r="BQ1" s="5" t="s">
        <v>105</v>
      </c>
      <c r="BR1" s="5" t="s">
        <v>106</v>
      </c>
      <c r="BS1" s="5" t="s">
        <v>107</v>
      </c>
      <c r="BT1" s="5" t="s">
        <v>108</v>
      </c>
      <c r="BU1" s="5" t="s">
        <v>109</v>
      </c>
      <c r="BV1" s="5" t="s">
        <v>110</v>
      </c>
      <c r="BW1" s="5" t="s">
        <v>111</v>
      </c>
      <c r="BX1" s="5" t="s">
        <v>112</v>
      </c>
      <c r="BY1" s="5" t="s">
        <v>113</v>
      </c>
      <c r="BZ1" s="5" t="s">
        <v>114</v>
      </c>
      <c r="CA1" s="5" t="s">
        <v>115</v>
      </c>
      <c r="CB1" s="5" t="s">
        <v>116</v>
      </c>
      <c r="CC1" s="5" t="s">
        <v>117</v>
      </c>
      <c r="CD1" s="5" t="s">
        <v>118</v>
      </c>
      <c r="CE1" s="5" t="s">
        <v>119</v>
      </c>
      <c r="CF1" s="5" t="s">
        <v>120</v>
      </c>
      <c r="CG1" s="5" t="s">
        <v>121</v>
      </c>
      <c r="CH1" s="5" t="s">
        <v>122</v>
      </c>
      <c r="CI1" s="5" t="s">
        <v>123</v>
      </c>
      <c r="CJ1" s="5" t="s">
        <v>124</v>
      </c>
      <c r="CK1" s="5" t="s">
        <v>125</v>
      </c>
      <c r="CL1" s="5" t="s">
        <v>126</v>
      </c>
      <c r="CM1" s="5" t="s">
        <v>127</v>
      </c>
      <c r="CN1" s="5" t="s">
        <v>128</v>
      </c>
      <c r="CO1" s="5" t="s">
        <v>17</v>
      </c>
      <c r="CP1" s="5" t="s">
        <v>129</v>
      </c>
      <c r="CQ1" s="5" t="s">
        <v>130</v>
      </c>
      <c r="CR1" s="5" t="s">
        <v>131</v>
      </c>
      <c r="CS1" s="5" t="s">
        <v>132</v>
      </c>
      <c r="CT1" s="5" t="s">
        <v>133</v>
      </c>
      <c r="CU1" s="5" t="s">
        <v>134</v>
      </c>
      <c r="CV1" s="5" t="s">
        <v>135</v>
      </c>
      <c r="CW1" s="5" t="s">
        <v>136</v>
      </c>
      <c r="CX1" s="5" t="s">
        <v>137</v>
      </c>
      <c r="CY1" s="5" t="s">
        <v>138</v>
      </c>
      <c r="CZ1" s="5" t="s">
        <v>139</v>
      </c>
      <c r="DA1" s="5" t="s">
        <v>140</v>
      </c>
      <c r="DB1" s="5" t="s">
        <v>141</v>
      </c>
      <c r="DC1" s="5" t="s">
        <v>142</v>
      </c>
      <c r="DD1" s="5" t="s">
        <v>143</v>
      </c>
      <c r="DE1" s="5" t="s">
        <v>144</v>
      </c>
      <c r="DF1" s="5" t="s">
        <v>145</v>
      </c>
      <c r="DG1" s="5" t="s">
        <v>146</v>
      </c>
      <c r="DH1" s="5" t="s">
        <v>147</v>
      </c>
    </row>
    <row r="2" spans="1:112" ht="15" customHeight="1">
      <c r="A2" s="7" t="s">
        <v>156</v>
      </c>
    </row>
  </sheetData>
  <phoneticPr fontId="6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12" width="7.3984375" style="1" customWidth="1"/>
    <col min="13" max="13" width="10.796875" style="1" customWidth="1"/>
    <col min="14" max="14" width="12.3984375" style="1" customWidth="1"/>
    <col min="15" max="517" width="10" style="1" customWidth="1"/>
    <col min="518" max="16384" width="10" style="1"/>
  </cols>
  <sheetData>
    <row r="1" spans="1:14" s="4" customFormat="1" ht="15" customHeight="1">
      <c r="A1" s="5" t="s">
        <v>28</v>
      </c>
      <c r="B1" s="5" t="s">
        <v>29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148</v>
      </c>
      <c r="I1" s="5" t="s">
        <v>149</v>
      </c>
      <c r="J1" s="5" t="s">
        <v>150</v>
      </c>
      <c r="K1" s="5" t="s">
        <v>151</v>
      </c>
      <c r="L1" s="5" t="s">
        <v>152</v>
      </c>
      <c r="M1" s="5" t="s">
        <v>146</v>
      </c>
      <c r="N1" s="5" t="s">
        <v>147</v>
      </c>
    </row>
    <row r="2" spans="1:14" ht="15" customHeight="1">
      <c r="A2" s="7" t="s">
        <v>156</v>
      </c>
    </row>
  </sheetData>
  <phoneticPr fontId="6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2013-05-09T13:16:17Z</dcterms:modified>
</cp:coreProperties>
</file>