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6"/>
  <workbookPr defaultThemeVersion="166925"/>
  <xr:revisionPtr revIDLastSave="0" documentId="8_{213851E0-1CA9-4CD2-9529-CC8352AC6C8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<sst xmlns="http://schemas.openxmlformats.org/spreadsheetml/2006/main" count="113" uniqueCount="65">
  <si>
    <t xml:space="preserve">VIGÊNCIA INICIAL </t>
  </si>
  <si>
    <t xml:space="preserve">VIGÊNCIA FINAL </t>
  </si>
  <si>
    <t>PLACA</t>
  </si>
  <si>
    <t>CHASSI</t>
  </si>
  <si>
    <t>Cod. FIPE</t>
  </si>
  <si>
    <t>MARCA</t>
  </si>
  <si>
    <t>MODELO</t>
  </si>
  <si>
    <t>ANO FABRICAÇÃO</t>
  </si>
  <si>
    <t>ANO MODELO</t>
  </si>
  <si>
    <t>COMBUSTIVEL</t>
  </si>
  <si>
    <t>0 KM</t>
  </si>
  <si>
    <t>CLASSE BONUS</t>
  </si>
  <si>
    <t>CIDADE</t>
  </si>
  <si>
    <t>UF</t>
  </si>
  <si>
    <t>COBERTURA</t>
  </si>
  <si>
    <t xml:space="preserve">LMI - CASCO </t>
  </si>
  <si>
    <t>LMI - ACESSÓRIOS</t>
  </si>
  <si>
    <t>LMI - EQUIPAMENTOS</t>
  </si>
  <si>
    <t>LMI - BLINDAGEM</t>
  </si>
  <si>
    <t>LMI - KIT GÁS</t>
  </si>
  <si>
    <t>LMI - APARELHOS PORT.</t>
  </si>
  <si>
    <t>24 HORAS</t>
  </si>
  <si>
    <t>CARRO RESERVA</t>
  </si>
  <si>
    <t xml:space="preserve">COBERTURA VIDROS  </t>
  </si>
  <si>
    <t>EXTENSÃO ZERO KM</t>
  </si>
  <si>
    <t>LMI - D. MORAIS</t>
  </si>
  <si>
    <t>LMI RCTR-DANOS MORAIS (TERCEIROS)</t>
  </si>
  <si>
    <t>RCTR CLÁUS. 112</t>
  </si>
  <si>
    <t>LMI - APP MORTE</t>
  </si>
  <si>
    <t>TIPO FRANQUIA</t>
  </si>
  <si>
    <t>VALOR FRANQUIA INFORMADA</t>
  </si>
  <si>
    <t>COMISSÃO</t>
  </si>
  <si>
    <t>PRÊMIO INFORMADO RCTR-DANOS MORAIS (TERCEIROS)</t>
  </si>
  <si>
    <t>RLL0A84</t>
  </si>
  <si>
    <t>98861115XMK426876</t>
  </si>
  <si>
    <t>Jeep</t>
  </si>
  <si>
    <t>Renegade Sport 1.8 4x2 Flex 16V Aut.</t>
  </si>
  <si>
    <t>B</t>
  </si>
  <si>
    <t>N</t>
  </si>
  <si>
    <t>SAO PAULO</t>
  </si>
  <si>
    <t>SP</t>
  </si>
  <si>
    <t>RLL0A63</t>
  </si>
  <si>
    <t>98861115XMK428323</t>
  </si>
  <si>
    <t>RLL0A72</t>
  </si>
  <si>
    <t>98861115XMK426752</t>
  </si>
  <si>
    <t>RKX8E40</t>
  </si>
  <si>
    <t>3N1CN8AE2NL807110</t>
  </si>
  <si>
    <t>NISSAN</t>
  </si>
  <si>
    <t>VERSA Sense 1.6 16V Flex Aut.</t>
  </si>
  <si>
    <t>RECIFE</t>
  </si>
  <si>
    <t>PE</t>
  </si>
  <si>
    <t>RLD4F39</t>
  </si>
  <si>
    <t>3N1CN8AE3NL810923</t>
  </si>
  <si>
    <t>RLP3D05</t>
  </si>
  <si>
    <t>3N1CN8AE3NL806855</t>
  </si>
  <si>
    <t>RKX8B60</t>
  </si>
  <si>
    <t>3N1CN8AE4NL806914</t>
  </si>
  <si>
    <t>RIO DE JANEIRO</t>
  </si>
  <si>
    <t>RJ</t>
  </si>
  <si>
    <t>RLF2E21</t>
  </si>
  <si>
    <t>3N1CN8AE8NL809945</t>
  </si>
  <si>
    <t>RXK9A26</t>
  </si>
  <si>
    <t>3N1CN8AE2NL807009</t>
  </si>
  <si>
    <t>RLD4F09</t>
  </si>
  <si>
    <t>3N1CN8AE4NL811160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</si>
</sst>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/m/yy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 applyProtection="1">
      <alignment horizontal="center" vertical="center"/>
      <protection locked="0"/>
    </xf>
    <xf numFmtId="43" fontId="1" fillId="0" borderId="0" xfId="1" applyBorder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2" fontId="5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vertical="top"/>
      <protection locked="0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2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  <protection locked="0"/>
    </xf>
    <xf numFmtId="49" fontId="4" fillId="3" borderId="0" xfId="0" applyNumberFormat="1" applyFont="1" applyFill="1" applyAlignment="1" applyProtection="1">
      <alignment vertical="top"/>
      <protection locked="0"/>
    </xf>
    <xf numFmtId="49" fontId="2" fillId="2" borderId="1" xfId="0" applyNumberFormat="1" applyFont="1" applyFill="1" applyBorder="1" applyAlignment="1">
      <alignment horizontal="center" vertical="top" wrapText="1"/>
    </xf>
    <xf numFmtId="2" fontId="4" fillId="3" borderId="2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 applyProtection="1">
      <alignment vertical="center"/>
      <protection locked="0"/>
    </xf>
    <xf numFmtId="49" fontId="4" fillId="3" borderId="2" xfId="0" applyNumberFormat="1" applyFont="1" applyFill="1" applyBorder="1" applyAlignment="1" applyProtection="1">
      <alignment vertical="center"/>
      <protection locked="0"/>
    </xf>
    <xf numFmtId="2" fontId="4" fillId="0" borderId="2" xfId="0" applyNumberFormat="1" applyFont="1" applyBorder="1" applyAlignment="1" applyProtection="1">
      <alignment horizontal="left" vertical="center"/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/>
    </xf>
    <xf numFmtId="43" fontId="1" fillId="0" borderId="2" xfId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3" borderId="2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Vírgula" xfId="1" builtinId="3"/>
  </cellStyles>
  <dxfs count="22"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1"/>
  <sheetViews>
    <sheetView tabSelected="1" workbookViewId="0">
      <selection activeCell="A12" sqref="A12:XFD12"/>
    </sheetView>
  </sheetViews>
  <sheetFormatPr defaultRowHeight="15"/>
  <cols>
    <col min="1" max="1" width="15.42578125" style="14" customWidth="1"/>
    <col min="2" max="2" width="17.140625" style="14" customWidth="1"/>
    <col min="3" max="3" width="12.85546875" style="10" customWidth="1"/>
    <col min="4" max="5" width="22" style="10" customWidth="1"/>
    <col min="6" max="6" width="24.5703125" style="14" customWidth="1"/>
    <col min="7" max="7" width="33.85546875" style="14" customWidth="1"/>
    <col min="8" max="8" width="16.42578125" style="14" customWidth="1"/>
    <col min="9" max="9" width="14.85546875" style="14" customWidth="1"/>
    <col min="10" max="10" width="20.85546875" style="14" customWidth="1"/>
    <col min="11" max="11" width="9.28515625" style="14" customWidth="1"/>
    <col min="12" max="12" width="15.140625" style="14" customWidth="1"/>
    <col min="13" max="13" width="12" style="14" customWidth="1"/>
    <col min="14" max="14" width="9.85546875" style="14" customWidth="1"/>
    <col min="15" max="15" width="22" style="14" customWidth="1"/>
    <col min="16" max="16" width="17.5703125" style="18" customWidth="1"/>
    <col min="17" max="17" width="18.5703125" style="18" customWidth="1"/>
    <col min="18" max="18" width="22.42578125" style="18" customWidth="1"/>
    <col min="19" max="19" width="17.140625" style="20" customWidth="1"/>
    <col min="20" max="21" width="23.140625" style="18" customWidth="1"/>
    <col min="22" max="22" width="18.42578125" style="18" customWidth="1"/>
    <col min="23" max="23" width="18.7109375" style="18" customWidth="1"/>
    <col min="24" max="25" width="19.5703125" style="18" customWidth="1"/>
    <col min="26" max="26" width="15.28515625" style="18" customWidth="1"/>
    <col min="27" max="27" width="21.7109375" style="20" customWidth="1"/>
    <col min="28" max="28" width="11.5703125" style="14" customWidth="1"/>
    <col min="29" max="29" width="17.140625" style="18" customWidth="1"/>
    <col min="30" max="30" width="21.42578125" style="19" customWidth="1"/>
    <col min="31" max="31" width="24.28515625" style="20" customWidth="1"/>
    <col min="32" max="32" width="20.5703125" style="20" customWidth="1"/>
    <col min="33" max="33" width="27.7109375" style="20" customWidth="1"/>
  </cols>
  <sheetData>
    <row r="1" spans="1:33" ht="41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</row>
    <row r="2" spans="1:33">
      <c r="A2" s="26">
        <v>44438</v>
      </c>
      <c r="B2" s="26">
        <v>44561</v>
      </c>
      <c r="C2" s="27" t="s">
        <v>33</v>
      </c>
      <c r="D2" s="25" t="s">
        <v>34</v>
      </c>
      <c r="E2" s="28"/>
      <c r="F2" s="29" t="s">
        <v>35</v>
      </c>
      <c r="G2" s="30" t="s">
        <v>36</v>
      </c>
      <c r="H2" s="27">
        <v>2021</v>
      </c>
      <c r="I2" s="27">
        <v>2021</v>
      </c>
      <c r="J2" s="31" t="s">
        <v>37</v>
      </c>
      <c r="K2" s="25" t="s">
        <v>38</v>
      </c>
      <c r="L2" s="31">
        <v>0</v>
      </c>
      <c r="M2" s="32" t="s">
        <v>39</v>
      </c>
      <c r="N2" s="33" t="s">
        <v>40</v>
      </c>
      <c r="O2" s="25">
        <v>1</v>
      </c>
      <c r="P2" s="34"/>
      <c r="Q2" s="22"/>
      <c r="R2" s="22"/>
      <c r="S2" s="23"/>
      <c r="T2" s="22"/>
      <c r="U2" s="22"/>
      <c r="V2" s="25">
        <v>32</v>
      </c>
      <c r="W2" s="25">
        <v>14</v>
      </c>
      <c r="X2" s="25">
        <v>2</v>
      </c>
      <c r="Y2" s="35"/>
      <c r="Z2" s="36">
        <v>150000</v>
      </c>
      <c r="AA2" s="24"/>
      <c r="AB2" s="37"/>
      <c r="AC2" s="36">
        <v>30000</v>
      </c>
      <c r="AD2" s="35">
        <v>1</v>
      </c>
      <c r="AE2" s="38"/>
      <c r="AF2" s="23">
        <v>19</v>
      </c>
      <c r="AG2" s="22"/>
    </row>
    <row r="3" spans="1:33">
      <c r="A3" s="26">
        <v>44438</v>
      </c>
      <c r="B3" s="26">
        <v>44561</v>
      </c>
      <c r="C3" s="27" t="s">
        <v>41</v>
      </c>
      <c r="D3" s="25" t="s">
        <v>42</v>
      </c>
      <c r="E3" s="28"/>
      <c r="F3" s="29" t="s">
        <v>35</v>
      </c>
      <c r="G3" s="30" t="s">
        <v>36</v>
      </c>
      <c r="H3" s="27">
        <v>2021</v>
      </c>
      <c r="I3" s="27">
        <v>2021</v>
      </c>
      <c r="J3" s="31" t="s">
        <v>37</v>
      </c>
      <c r="K3" s="25" t="s">
        <v>38</v>
      </c>
      <c r="L3" s="31">
        <v>0</v>
      </c>
      <c r="M3" s="32" t="s">
        <v>39</v>
      </c>
      <c r="N3" s="33" t="s">
        <v>40</v>
      </c>
      <c r="O3" s="25">
        <v>1</v>
      </c>
      <c r="P3" s="34"/>
      <c r="Q3" s="22"/>
      <c r="R3" s="22"/>
      <c r="S3" s="23"/>
      <c r="T3" s="22"/>
      <c r="U3" s="22"/>
      <c r="V3" s="25">
        <v>32</v>
      </c>
      <c r="W3" s="25">
        <v>14</v>
      </c>
      <c r="X3" s="25">
        <v>2</v>
      </c>
      <c r="Y3" s="35"/>
      <c r="Z3" s="36">
        <v>150000</v>
      </c>
      <c r="AA3" s="24"/>
      <c r="AB3" s="37"/>
      <c r="AC3" s="36">
        <v>30000</v>
      </c>
      <c r="AD3" s="35">
        <v>1</v>
      </c>
      <c r="AE3" s="38"/>
      <c r="AF3" s="23">
        <v>19</v>
      </c>
      <c r="AG3" s="22"/>
    </row>
    <row r="4" spans="1:33">
      <c r="A4" s="26">
        <v>44438</v>
      </c>
      <c r="B4" s="26">
        <v>44561</v>
      </c>
      <c r="C4" s="27" t="s">
        <v>43</v>
      </c>
      <c r="D4" s="25" t="s">
        <v>44</v>
      </c>
      <c r="E4" s="28"/>
      <c r="F4" s="29" t="s">
        <v>35</v>
      </c>
      <c r="G4" s="30" t="s">
        <v>36</v>
      </c>
      <c r="H4" s="27">
        <v>2021</v>
      </c>
      <c r="I4" s="27">
        <v>2021</v>
      </c>
      <c r="J4" s="31" t="s">
        <v>37</v>
      </c>
      <c r="K4" s="25" t="s">
        <v>38</v>
      </c>
      <c r="L4" s="31">
        <v>0</v>
      </c>
      <c r="M4" s="32" t="s">
        <v>39</v>
      </c>
      <c r="N4" s="33" t="s">
        <v>40</v>
      </c>
      <c r="O4" s="25">
        <v>1</v>
      </c>
      <c r="P4" s="34"/>
      <c r="Q4" s="22"/>
      <c r="R4" s="22"/>
      <c r="S4" s="23"/>
      <c r="T4" s="22"/>
      <c r="U4" s="22"/>
      <c r="V4" s="25">
        <v>32</v>
      </c>
      <c r="W4" s="25">
        <v>14</v>
      </c>
      <c r="X4" s="25">
        <v>2</v>
      </c>
      <c r="Y4" s="35"/>
      <c r="Z4" s="36">
        <v>150000</v>
      </c>
      <c r="AA4" s="24"/>
      <c r="AB4" s="37"/>
      <c r="AC4" s="36">
        <v>30000</v>
      </c>
      <c r="AD4" s="35">
        <v>1</v>
      </c>
      <c r="AE4" s="38"/>
      <c r="AF4" s="23">
        <v>19</v>
      </c>
      <c r="AG4" s="22"/>
    </row>
    <row r="5" spans="1:33">
      <c r="A5" s="26">
        <v>44477</v>
      </c>
      <c r="B5" s="26">
        <v>44561</v>
      </c>
      <c r="C5" s="27" t="s">
        <v>45</v>
      </c>
      <c r="D5" s="25" t="s">
        <v>46</v>
      </c>
      <c r="E5" s="28"/>
      <c r="F5" s="29" t="s">
        <v>47</v>
      </c>
      <c r="G5" s="30" t="s">
        <v>48</v>
      </c>
      <c r="H5" s="27">
        <v>2021</v>
      </c>
      <c r="I5" s="27">
        <v>2022</v>
      </c>
      <c r="J5" s="31" t="s">
        <v>37</v>
      </c>
      <c r="K5" s="25" t="s">
        <v>38</v>
      </c>
      <c r="L5" s="31">
        <v>0</v>
      </c>
      <c r="M5" s="32" t="s">
        <v>49</v>
      </c>
      <c r="N5" s="33" t="s">
        <v>50</v>
      </c>
      <c r="O5" s="25">
        <v>1</v>
      </c>
      <c r="P5" s="34"/>
      <c r="Q5" s="22"/>
      <c r="R5" s="22"/>
      <c r="S5" s="23"/>
      <c r="T5" s="22"/>
      <c r="U5" s="22"/>
      <c r="V5" s="25">
        <v>32</v>
      </c>
      <c r="W5" s="25">
        <v>14</v>
      </c>
      <c r="X5" s="25">
        <v>2</v>
      </c>
      <c r="Y5" s="35"/>
      <c r="Z5" s="36">
        <v>150000</v>
      </c>
      <c r="AA5" s="24"/>
      <c r="AB5" s="37"/>
      <c r="AC5" s="36">
        <v>30000</v>
      </c>
      <c r="AD5" s="35">
        <v>1</v>
      </c>
      <c r="AE5" s="38"/>
      <c r="AF5" s="23">
        <v>19</v>
      </c>
      <c r="AG5" s="22"/>
    </row>
    <row r="6" spans="1:33">
      <c r="A6" s="26">
        <v>44477</v>
      </c>
      <c r="B6" s="26">
        <v>44561</v>
      </c>
      <c r="C6" s="27" t="s">
        <v>51</v>
      </c>
      <c r="D6" s="25" t="s">
        <v>52</v>
      </c>
      <c r="E6" s="28"/>
      <c r="F6" s="29" t="s">
        <v>47</v>
      </c>
      <c r="G6" s="30" t="s">
        <v>48</v>
      </c>
      <c r="H6" s="27">
        <v>2021</v>
      </c>
      <c r="I6" s="27">
        <v>2022</v>
      </c>
      <c r="J6" s="31" t="s">
        <v>37</v>
      </c>
      <c r="K6" s="25" t="s">
        <v>38</v>
      </c>
      <c r="L6" s="31">
        <v>0</v>
      </c>
      <c r="M6" s="32" t="s">
        <v>49</v>
      </c>
      <c r="N6" s="33" t="s">
        <v>50</v>
      </c>
      <c r="O6" s="25">
        <v>1</v>
      </c>
      <c r="P6" s="34"/>
      <c r="Q6" s="22"/>
      <c r="R6" s="22"/>
      <c r="S6" s="23"/>
      <c r="T6" s="22"/>
      <c r="U6" s="22"/>
      <c r="V6" s="25">
        <v>32</v>
      </c>
      <c r="W6" s="25">
        <v>14</v>
      </c>
      <c r="X6" s="25">
        <v>2</v>
      </c>
      <c r="Y6" s="35"/>
      <c r="Z6" s="36">
        <v>150000</v>
      </c>
      <c r="AA6" s="24"/>
      <c r="AB6" s="37"/>
      <c r="AC6" s="36">
        <v>30000</v>
      </c>
      <c r="AD6" s="35">
        <v>1</v>
      </c>
      <c r="AE6" s="38"/>
      <c r="AF6" s="23">
        <v>19</v>
      </c>
      <c r="AG6" s="22"/>
    </row>
    <row r="7" spans="1:33">
      <c r="A7" s="26">
        <v>44477</v>
      </c>
      <c r="B7" s="26">
        <v>44561</v>
      </c>
      <c r="C7" s="27" t="s">
        <v>53</v>
      </c>
      <c r="D7" s="25" t="s">
        <v>54</v>
      </c>
      <c r="E7" s="28"/>
      <c r="F7" s="29" t="s">
        <v>47</v>
      </c>
      <c r="G7" s="30" t="s">
        <v>48</v>
      </c>
      <c r="H7" s="27">
        <v>2021</v>
      </c>
      <c r="I7" s="27">
        <v>2022</v>
      </c>
      <c r="J7" s="31" t="s">
        <v>37</v>
      </c>
      <c r="K7" s="25" t="s">
        <v>38</v>
      </c>
      <c r="L7" s="31">
        <v>0</v>
      </c>
      <c r="M7" s="32" t="s">
        <v>39</v>
      </c>
      <c r="N7" s="33" t="s">
        <v>40</v>
      </c>
      <c r="O7" s="25">
        <v>1</v>
      </c>
      <c r="P7" s="34"/>
      <c r="Q7" s="22"/>
      <c r="R7" s="22"/>
      <c r="S7" s="23"/>
      <c r="T7" s="22"/>
      <c r="U7" s="22"/>
      <c r="V7" s="25">
        <v>32</v>
      </c>
      <c r="W7" s="25">
        <v>14</v>
      </c>
      <c r="X7" s="25">
        <v>2</v>
      </c>
      <c r="Y7" s="35"/>
      <c r="Z7" s="36">
        <v>150000</v>
      </c>
      <c r="AA7" s="24"/>
      <c r="AB7" s="37"/>
      <c r="AC7" s="36">
        <v>30000</v>
      </c>
      <c r="AD7" s="35">
        <v>1</v>
      </c>
      <c r="AE7" s="38"/>
      <c r="AF7" s="23">
        <v>19</v>
      </c>
      <c r="AG7" s="22"/>
    </row>
    <row r="8" spans="1:33">
      <c r="A8" s="26">
        <v>44477</v>
      </c>
      <c r="B8" s="26">
        <v>44561</v>
      </c>
      <c r="C8" s="27" t="s">
        <v>55</v>
      </c>
      <c r="D8" s="25" t="s">
        <v>56</v>
      </c>
      <c r="E8" s="28"/>
      <c r="F8" s="29" t="s">
        <v>47</v>
      </c>
      <c r="G8" s="30" t="s">
        <v>48</v>
      </c>
      <c r="H8" s="27">
        <v>2021</v>
      </c>
      <c r="I8" s="27">
        <v>2022</v>
      </c>
      <c r="J8" s="31" t="s">
        <v>37</v>
      </c>
      <c r="K8" s="25" t="s">
        <v>38</v>
      </c>
      <c r="L8" s="31">
        <v>0</v>
      </c>
      <c r="M8" s="32" t="s">
        <v>57</v>
      </c>
      <c r="N8" s="33" t="s">
        <v>58</v>
      </c>
      <c r="O8" s="25">
        <v>1</v>
      </c>
      <c r="P8" s="34"/>
      <c r="Q8" s="22"/>
      <c r="R8" s="22"/>
      <c r="S8" s="23"/>
      <c r="T8" s="22"/>
      <c r="U8" s="22"/>
      <c r="V8" s="25">
        <v>32</v>
      </c>
      <c r="W8" s="25">
        <v>14</v>
      </c>
      <c r="X8" s="25">
        <v>2</v>
      </c>
      <c r="Y8" s="35"/>
      <c r="Z8" s="36">
        <v>150000</v>
      </c>
      <c r="AA8" s="24"/>
      <c r="AB8" s="37"/>
      <c r="AC8" s="36">
        <v>30000</v>
      </c>
      <c r="AD8" s="35">
        <v>1</v>
      </c>
      <c r="AE8" s="38"/>
      <c r="AF8" s="23">
        <v>19</v>
      </c>
      <c r="AG8" s="22"/>
    </row>
    <row r="9" spans="1:33">
      <c r="A9" s="26">
        <v>44477</v>
      </c>
      <c r="B9" s="26">
        <v>44561</v>
      </c>
      <c r="C9" s="27" t="s">
        <v>59</v>
      </c>
      <c r="D9" s="25" t="s">
        <v>60</v>
      </c>
      <c r="E9" s="28"/>
      <c r="F9" s="29" t="s">
        <v>47</v>
      </c>
      <c r="G9" s="30" t="s">
        <v>48</v>
      </c>
      <c r="H9" s="27">
        <v>2021</v>
      </c>
      <c r="I9" s="27">
        <v>2022</v>
      </c>
      <c r="J9" s="31" t="s">
        <v>37</v>
      </c>
      <c r="K9" s="25" t="s">
        <v>38</v>
      </c>
      <c r="L9" s="31">
        <v>0</v>
      </c>
      <c r="M9" s="32" t="s">
        <v>39</v>
      </c>
      <c r="N9" s="33" t="s">
        <v>40</v>
      </c>
      <c r="O9" s="25">
        <v>1</v>
      </c>
      <c r="P9" s="34"/>
      <c r="Q9" s="22"/>
      <c r="R9" s="22"/>
      <c r="S9" s="23"/>
      <c r="T9" s="22"/>
      <c r="U9" s="22"/>
      <c r="V9" s="25">
        <v>32</v>
      </c>
      <c r="W9" s="25">
        <v>14</v>
      </c>
      <c r="X9" s="25">
        <v>2</v>
      </c>
      <c r="Y9" s="35"/>
      <c r="Z9" s="36">
        <v>150000</v>
      </c>
      <c r="AA9" s="24"/>
      <c r="AB9" s="37"/>
      <c r="AC9" s="36">
        <v>30000</v>
      </c>
      <c r="AD9" s="35">
        <v>1</v>
      </c>
      <c r="AE9" s="38"/>
      <c r="AF9" s="23">
        <v>19</v>
      </c>
      <c r="AG9" s="22"/>
    </row>
    <row r="10" spans="1:33">
      <c r="A10" s="26">
        <v>44477</v>
      </c>
      <c r="B10" s="26">
        <v>44561</v>
      </c>
      <c r="C10" s="27" t="s">
        <v>61</v>
      </c>
      <c r="D10" s="25" t="s">
        <v>62</v>
      </c>
      <c r="E10" s="28"/>
      <c r="F10" s="29" t="s">
        <v>47</v>
      </c>
      <c r="G10" s="30" t="s">
        <v>48</v>
      </c>
      <c r="H10" s="27">
        <v>2021</v>
      </c>
      <c r="I10" s="27">
        <v>2022</v>
      </c>
      <c r="J10" s="31" t="s">
        <v>37</v>
      </c>
      <c r="K10" s="25" t="s">
        <v>38</v>
      </c>
      <c r="L10" s="31">
        <v>0</v>
      </c>
      <c r="M10" s="32" t="s">
        <v>39</v>
      </c>
      <c r="N10" s="33" t="s">
        <v>40</v>
      </c>
      <c r="O10" s="25">
        <v>1</v>
      </c>
      <c r="P10" s="34"/>
      <c r="Q10" s="22"/>
      <c r="R10" s="22"/>
      <c r="S10" s="23"/>
      <c r="T10" s="22"/>
      <c r="U10" s="22"/>
      <c r="V10" s="25">
        <v>32</v>
      </c>
      <c r="W10" s="25">
        <v>14</v>
      </c>
      <c r="X10" s="25">
        <v>2</v>
      </c>
      <c r="Y10" s="35"/>
      <c r="Z10" s="36">
        <v>150000</v>
      </c>
      <c r="AA10" s="24"/>
      <c r="AB10" s="37"/>
      <c r="AC10" s="36">
        <v>30000</v>
      </c>
      <c r="AD10" s="35">
        <v>1</v>
      </c>
      <c r="AE10" s="38"/>
      <c r="AF10" s="23">
        <v>19</v>
      </c>
      <c r="AG10" s="22"/>
    </row>
    <row r="11" spans="1:33">
      <c r="A11" s="26">
        <v>44477</v>
      </c>
      <c r="B11" s="26">
        <v>44561</v>
      </c>
      <c r="C11" s="27" t="s">
        <v>63</v>
      </c>
      <c r="D11" s="25" t="s">
        <v>64</v>
      </c>
      <c r="E11" s="28"/>
      <c r="F11" s="29" t="s">
        <v>47</v>
      </c>
      <c r="G11" s="30" t="s">
        <v>48</v>
      </c>
      <c r="H11" s="27">
        <v>2021</v>
      </c>
      <c r="I11" s="27">
        <v>2022</v>
      </c>
      <c r="J11" s="31" t="s">
        <v>37</v>
      </c>
      <c r="K11" s="25" t="s">
        <v>38</v>
      </c>
      <c r="L11" s="31">
        <v>0</v>
      </c>
      <c r="M11" s="32" t="s">
        <v>39</v>
      </c>
      <c r="N11" s="33" t="s">
        <v>40</v>
      </c>
      <c r="O11" s="25">
        <v>1</v>
      </c>
      <c r="P11" s="34"/>
      <c r="Q11" s="22"/>
      <c r="R11" s="22"/>
      <c r="S11" s="23"/>
      <c r="T11" s="22"/>
      <c r="U11" s="22"/>
      <c r="V11" s="25">
        <v>32</v>
      </c>
      <c r="W11" s="25">
        <v>14</v>
      </c>
      <c r="X11" s="25">
        <v>2</v>
      </c>
      <c r="Y11" s="35"/>
      <c r="Z11" s="36">
        <v>150000</v>
      </c>
      <c r="AA11" s="24"/>
      <c r="AB11" s="37"/>
      <c r="AC11" s="36">
        <v>30000</v>
      </c>
      <c r="AD11" s="35">
        <v>1</v>
      </c>
      <c r="AE11" s="38"/>
      <c r="AF11" s="23">
        <v>19</v>
      </c>
      <c r="AG11" s="22"/>
    </row>
    <row r="12" spans="1:33">
      <c r="A12" s="15"/>
      <c r="B12" s="15"/>
      <c r="C12" s="1"/>
      <c r="D12" s="2"/>
      <c r="F12" s="4"/>
      <c r="G12" s="4"/>
      <c r="H12" s="1"/>
      <c r="I12" s="1"/>
      <c r="J12" s="5"/>
      <c r="K12" s="2"/>
      <c r="L12" s="5"/>
      <c r="M12" s="11"/>
      <c r="N12" s="12"/>
      <c r="O12" s="2"/>
      <c r="P12" s="13"/>
      <c r="Q12" s="8"/>
      <c r="R12" s="8"/>
      <c r="S12" s="2"/>
      <c r="T12" s="8"/>
      <c r="U12" s="8"/>
      <c r="V12" s="2"/>
      <c r="W12" s="2"/>
      <c r="X12" s="2"/>
      <c r="Y12" s="6"/>
      <c r="Z12" s="7"/>
      <c r="AA12" s="14"/>
      <c r="AC12" s="7"/>
      <c r="AD12" s="6"/>
      <c r="AE12" s="14"/>
      <c r="AF12" s="2"/>
      <c r="AG12" s="14"/>
    </row>
    <row r="13" spans="1:33">
      <c r="A13" s="15"/>
      <c r="B13" s="15"/>
      <c r="C13" s="1"/>
      <c r="D13" s="2"/>
      <c r="F13" s="4"/>
      <c r="G13" s="4"/>
      <c r="H13" s="1"/>
      <c r="I13" s="1"/>
      <c r="J13" s="5"/>
      <c r="K13" s="2"/>
      <c r="L13" s="5"/>
      <c r="M13" s="11"/>
      <c r="N13" s="12"/>
      <c r="O13" s="2"/>
      <c r="P13" s="13"/>
      <c r="Q13" s="8"/>
      <c r="R13" s="8"/>
      <c r="S13" s="2"/>
      <c r="T13" s="8"/>
      <c r="U13" s="8"/>
      <c r="V13" s="2"/>
      <c r="W13" s="2"/>
      <c r="X13" s="2"/>
      <c r="Y13" s="6"/>
      <c r="Z13" s="7"/>
      <c r="AA13" s="14"/>
      <c r="AC13" s="7"/>
      <c r="AD13" s="6"/>
      <c r="AE13" s="14"/>
      <c r="AF13" s="2"/>
      <c r="AG13" s="14"/>
    </row>
    <row r="14" spans="1:33">
      <c r="A14" s="15"/>
      <c r="B14" s="15"/>
      <c r="C14" s="1"/>
      <c r="D14" s="2"/>
      <c r="F14" s="4"/>
      <c r="G14" s="4"/>
      <c r="H14" s="1"/>
      <c r="I14" s="1"/>
      <c r="J14" s="5"/>
      <c r="K14" s="2"/>
      <c r="L14" s="5"/>
      <c r="M14" s="11"/>
      <c r="N14" s="12"/>
      <c r="O14" s="2"/>
      <c r="P14" s="13"/>
      <c r="Q14" s="8"/>
      <c r="R14" s="8"/>
      <c r="S14" s="2"/>
      <c r="T14" s="8"/>
      <c r="U14" s="8"/>
      <c r="V14" s="2"/>
      <c r="W14" s="2"/>
      <c r="X14" s="2"/>
      <c r="Y14" s="6"/>
      <c r="Z14" s="7"/>
      <c r="AA14" s="14"/>
      <c r="AC14" s="7"/>
      <c r="AD14" s="6"/>
      <c r="AE14" s="14"/>
      <c r="AF14" s="2"/>
      <c r="AG14" s="14"/>
    </row>
    <row r="15" spans="1:33">
      <c r="A15" s="15"/>
      <c r="B15" s="15"/>
      <c r="C15" s="1"/>
      <c r="D15" s="2"/>
      <c r="F15" s="4"/>
      <c r="G15" s="4"/>
      <c r="H15" s="1"/>
      <c r="I15" s="1"/>
      <c r="J15" s="5"/>
      <c r="K15" s="2"/>
      <c r="L15" s="5"/>
      <c r="M15" s="11"/>
      <c r="N15" s="12"/>
      <c r="O15" s="2"/>
      <c r="P15" s="13"/>
      <c r="Q15" s="8"/>
      <c r="R15" s="8"/>
      <c r="S15" s="2"/>
      <c r="T15" s="8"/>
      <c r="U15" s="8"/>
      <c r="V15" s="2"/>
      <c r="W15" s="2"/>
      <c r="X15" s="2"/>
      <c r="Y15" s="6"/>
      <c r="Z15" s="7"/>
      <c r="AA15" s="14"/>
      <c r="AC15" s="7"/>
      <c r="AD15" s="6"/>
      <c r="AE15" s="14"/>
      <c r="AF15" s="2"/>
      <c r="AG15" s="14"/>
    </row>
    <row r="16" spans="1:33">
      <c r="A16" s="15"/>
      <c r="B16" s="15"/>
      <c r="C16" s="1"/>
      <c r="D16" s="2"/>
      <c r="F16" s="4"/>
      <c r="G16" s="4"/>
      <c r="H16" s="1"/>
      <c r="I16" s="1"/>
      <c r="J16" s="5"/>
      <c r="K16" s="2"/>
      <c r="L16" s="5"/>
      <c r="M16" s="11"/>
      <c r="N16" s="12"/>
      <c r="O16" s="2"/>
      <c r="P16" s="13"/>
      <c r="Q16" s="8"/>
      <c r="R16" s="8"/>
      <c r="S16" s="2"/>
      <c r="T16" s="8"/>
      <c r="U16" s="8"/>
      <c r="V16" s="2"/>
      <c r="W16" s="2"/>
      <c r="X16" s="2"/>
      <c r="Y16" s="6"/>
      <c r="Z16" s="7"/>
      <c r="AA16" s="14"/>
      <c r="AC16" s="7"/>
      <c r="AD16" s="6"/>
      <c r="AE16" s="14"/>
      <c r="AF16" s="2"/>
      <c r="AG16" s="14"/>
    </row>
    <row r="17" spans="1:33">
      <c r="A17" s="15"/>
      <c r="B17" s="15"/>
      <c r="C17" s="1"/>
      <c r="D17" s="2"/>
      <c r="F17" s="4"/>
      <c r="G17" s="4"/>
      <c r="H17" s="1"/>
      <c r="I17" s="1"/>
      <c r="J17" s="5"/>
      <c r="K17" s="2"/>
      <c r="L17" s="5"/>
      <c r="M17" s="11"/>
      <c r="N17" s="12"/>
      <c r="O17" s="2"/>
      <c r="P17" s="13"/>
      <c r="Q17" s="8"/>
      <c r="R17" s="8"/>
      <c r="S17" s="2"/>
      <c r="T17" s="8"/>
      <c r="U17" s="8"/>
      <c r="V17" s="2"/>
      <c r="W17" s="2"/>
      <c r="X17" s="2"/>
      <c r="Y17" s="6"/>
      <c r="Z17" s="7"/>
      <c r="AA17" s="14"/>
      <c r="AC17" s="7"/>
      <c r="AD17" s="6"/>
      <c r="AE17" s="14"/>
      <c r="AF17" s="2"/>
      <c r="AG17" s="14"/>
    </row>
    <row r="18" spans="1:33">
      <c r="A18" s="15"/>
      <c r="B18" s="15"/>
      <c r="C18" s="1"/>
      <c r="D18" s="2"/>
      <c r="F18" s="4"/>
      <c r="G18" s="4"/>
      <c r="H18" s="1"/>
      <c r="I18" s="1"/>
      <c r="J18" s="5"/>
      <c r="K18" s="2"/>
      <c r="L18" s="5"/>
      <c r="M18" s="11"/>
      <c r="N18" s="12"/>
      <c r="O18" s="2"/>
      <c r="P18" s="13"/>
      <c r="Q18" s="8"/>
      <c r="R18" s="8"/>
      <c r="S18" s="2"/>
      <c r="T18" s="8"/>
      <c r="U18" s="8"/>
      <c r="V18" s="2"/>
      <c r="W18" s="2"/>
      <c r="X18" s="2"/>
      <c r="Y18" s="6"/>
      <c r="Z18" s="7"/>
      <c r="AA18" s="14"/>
      <c r="AC18" s="7"/>
      <c r="AD18" s="6"/>
      <c r="AE18" s="14"/>
      <c r="AF18" s="2"/>
      <c r="AG18" s="14"/>
    </row>
    <row r="19" spans="1:33">
      <c r="A19" s="15"/>
      <c r="B19" s="15"/>
      <c r="C19" s="1"/>
      <c r="D19" s="2"/>
      <c r="F19" s="4"/>
      <c r="G19" s="4"/>
      <c r="H19" s="1"/>
      <c r="I19" s="1"/>
      <c r="J19" s="5"/>
      <c r="K19" s="2"/>
      <c r="L19" s="5"/>
      <c r="M19" s="11"/>
      <c r="N19" s="12"/>
      <c r="O19" s="2"/>
      <c r="P19" s="13"/>
      <c r="Q19" s="8"/>
      <c r="R19" s="8"/>
      <c r="S19" s="2"/>
      <c r="T19" s="8"/>
      <c r="U19" s="8"/>
      <c r="V19" s="2"/>
      <c r="W19" s="2"/>
      <c r="X19" s="2"/>
      <c r="Y19" s="6"/>
      <c r="Z19" s="7"/>
      <c r="AA19" s="14"/>
      <c r="AC19" s="7"/>
      <c r="AD19" s="6"/>
      <c r="AE19" s="14"/>
      <c r="AF19" s="2"/>
      <c r="AG19" s="14"/>
    </row>
    <row r="20" spans="1:33">
      <c r="A20" s="15"/>
      <c r="B20" s="15"/>
      <c r="C20" s="1"/>
      <c r="D20" s="2"/>
      <c r="F20" s="4"/>
      <c r="G20" s="4"/>
      <c r="H20" s="1"/>
      <c r="I20" s="1"/>
      <c r="J20" s="5"/>
      <c r="K20" s="2"/>
      <c r="L20" s="5"/>
      <c r="M20" s="11"/>
      <c r="N20" s="12"/>
      <c r="O20" s="2"/>
      <c r="P20" s="13"/>
      <c r="Q20" s="8"/>
      <c r="R20" s="8"/>
      <c r="S20" s="2"/>
      <c r="T20" s="8"/>
      <c r="U20" s="8"/>
      <c r="V20" s="2"/>
      <c r="W20" s="2"/>
      <c r="X20" s="2"/>
      <c r="Y20" s="6"/>
      <c r="Z20" s="7"/>
      <c r="AA20" s="14"/>
      <c r="AC20" s="7"/>
      <c r="AD20" s="6"/>
      <c r="AE20" s="14"/>
      <c r="AF20" s="2"/>
      <c r="AG20" s="14"/>
    </row>
    <row r="21" spans="1:33">
      <c r="A21" s="15"/>
      <c r="B21" s="15"/>
      <c r="C21" s="1"/>
      <c r="D21" s="2"/>
      <c r="F21" s="4"/>
      <c r="G21" s="4"/>
      <c r="H21" s="1"/>
      <c r="I21" s="1"/>
      <c r="J21" s="5"/>
      <c r="K21" s="2"/>
      <c r="L21" s="5"/>
      <c r="M21" s="11"/>
      <c r="N21" s="12"/>
      <c r="O21" s="2"/>
      <c r="P21" s="13"/>
      <c r="Q21" s="8"/>
      <c r="R21" s="8"/>
      <c r="S21" s="2"/>
      <c r="T21" s="8"/>
      <c r="U21" s="8"/>
      <c r="V21" s="2"/>
      <c r="W21" s="2"/>
      <c r="X21" s="2"/>
      <c r="Y21" s="6"/>
      <c r="Z21" s="7"/>
      <c r="AA21" s="14"/>
      <c r="AC21" s="7"/>
      <c r="AD21" s="6"/>
      <c r="AE21" s="14"/>
      <c r="AF21" s="2"/>
      <c r="AG21" s="14"/>
    </row>
    <row r="22" spans="1:33">
      <c r="A22" s="15"/>
      <c r="B22" s="15"/>
      <c r="C22" s="1"/>
      <c r="D22" s="2"/>
      <c r="F22" s="4"/>
      <c r="G22" s="4"/>
      <c r="H22" s="1"/>
      <c r="I22" s="1"/>
      <c r="J22" s="5"/>
      <c r="K22" s="2"/>
      <c r="L22" s="5"/>
      <c r="M22" s="11"/>
      <c r="N22" s="12"/>
      <c r="O22" s="2"/>
      <c r="P22" s="13"/>
      <c r="Q22" s="8"/>
      <c r="R22" s="8"/>
      <c r="S22" s="2"/>
      <c r="T22" s="8"/>
      <c r="U22" s="8"/>
      <c r="V22" s="2"/>
      <c r="W22" s="2"/>
      <c r="X22" s="2"/>
      <c r="Y22" s="6"/>
      <c r="Z22" s="7"/>
      <c r="AA22" s="14"/>
      <c r="AC22" s="7"/>
      <c r="AD22" s="6"/>
      <c r="AE22" s="14"/>
      <c r="AF22" s="2"/>
      <c r="AG22" s="14"/>
    </row>
    <row r="23" spans="1:33">
      <c r="A23" s="15"/>
      <c r="B23" s="15"/>
      <c r="C23" s="1"/>
      <c r="D23" s="2"/>
      <c r="F23" s="4"/>
      <c r="G23" s="4"/>
      <c r="H23" s="1"/>
      <c r="I23" s="1"/>
      <c r="J23" s="5"/>
      <c r="K23" s="2"/>
      <c r="L23" s="5"/>
      <c r="M23" s="11"/>
      <c r="N23" s="12"/>
      <c r="O23" s="2"/>
      <c r="P23" s="13"/>
      <c r="Q23" s="8"/>
      <c r="R23" s="8"/>
      <c r="S23" s="2"/>
      <c r="T23" s="8"/>
      <c r="U23" s="8"/>
      <c r="V23" s="2"/>
      <c r="W23" s="2"/>
      <c r="X23" s="2"/>
      <c r="Y23" s="6"/>
      <c r="Z23" s="7"/>
      <c r="AA23" s="14"/>
      <c r="AC23" s="7"/>
      <c r="AD23" s="6"/>
      <c r="AE23" s="14"/>
      <c r="AF23" s="2"/>
      <c r="AG23" s="14"/>
    </row>
    <row r="24" spans="1:33">
      <c r="A24" s="15"/>
      <c r="B24" s="15"/>
      <c r="C24" s="1"/>
      <c r="D24" s="2"/>
      <c r="F24" s="4"/>
      <c r="G24" s="4"/>
      <c r="H24" s="1"/>
      <c r="I24" s="1"/>
      <c r="J24" s="5"/>
      <c r="K24" s="2"/>
      <c r="L24" s="5"/>
      <c r="M24" s="11"/>
      <c r="N24" s="12"/>
      <c r="O24" s="2"/>
      <c r="P24" s="13"/>
      <c r="Q24" s="8"/>
      <c r="R24" s="8"/>
      <c r="S24" s="2"/>
      <c r="T24" s="8"/>
      <c r="U24" s="8"/>
      <c r="V24" s="2"/>
      <c r="W24" s="2"/>
      <c r="X24" s="2"/>
      <c r="Y24" s="6"/>
      <c r="Z24" s="7"/>
      <c r="AA24" s="14"/>
      <c r="AC24" s="7"/>
      <c r="AD24" s="6"/>
      <c r="AE24" s="14"/>
      <c r="AF24" s="2"/>
      <c r="AG24" s="14"/>
    </row>
    <row r="25" spans="1:33">
      <c r="A25" s="15"/>
      <c r="B25" s="15"/>
      <c r="C25" s="1"/>
      <c r="D25" s="2"/>
      <c r="F25" s="4"/>
      <c r="G25" s="4"/>
      <c r="H25" s="1"/>
      <c r="I25" s="1"/>
      <c r="J25" s="5"/>
      <c r="K25" s="2"/>
      <c r="L25" s="5"/>
      <c r="M25" s="11"/>
      <c r="N25" s="12"/>
      <c r="O25" s="2"/>
      <c r="P25" s="13"/>
      <c r="Q25" s="8"/>
      <c r="R25" s="8"/>
      <c r="S25" s="2"/>
      <c r="T25" s="8"/>
      <c r="U25" s="8"/>
      <c r="V25" s="2"/>
      <c r="W25" s="2"/>
      <c r="X25" s="2"/>
      <c r="Y25" s="6"/>
      <c r="Z25" s="7"/>
      <c r="AA25" s="14"/>
      <c r="AC25" s="7"/>
      <c r="AD25" s="6"/>
      <c r="AE25" s="14"/>
      <c r="AF25" s="2"/>
      <c r="AG25" s="14"/>
    </row>
    <row r="26" spans="1:33">
      <c r="A26" s="15"/>
      <c r="B26" s="15"/>
      <c r="C26" s="1"/>
      <c r="D26" s="2"/>
      <c r="F26" s="4"/>
      <c r="G26" s="4"/>
      <c r="H26" s="1"/>
      <c r="I26" s="1"/>
      <c r="J26" s="5"/>
      <c r="K26" s="2"/>
      <c r="L26" s="5"/>
      <c r="M26" s="11"/>
      <c r="N26" s="12"/>
      <c r="O26" s="2"/>
      <c r="P26" s="13"/>
      <c r="Q26" s="8"/>
      <c r="R26" s="8"/>
      <c r="S26" s="2"/>
      <c r="T26" s="8"/>
      <c r="U26" s="8"/>
      <c r="V26" s="2"/>
      <c r="W26" s="2"/>
      <c r="X26" s="2"/>
      <c r="Y26" s="6"/>
      <c r="Z26" s="7"/>
      <c r="AA26" s="14"/>
      <c r="AC26" s="7"/>
      <c r="AD26" s="6"/>
      <c r="AE26" s="14"/>
      <c r="AF26" s="2"/>
      <c r="AG26" s="14"/>
    </row>
    <row r="27" spans="1:33">
      <c r="A27" s="15"/>
      <c r="B27" s="15"/>
      <c r="C27" s="1"/>
      <c r="D27" s="2"/>
      <c r="F27" s="4"/>
      <c r="G27" s="4"/>
      <c r="H27" s="1"/>
      <c r="I27" s="1"/>
      <c r="J27" s="5"/>
      <c r="K27" s="2"/>
      <c r="L27" s="5"/>
      <c r="M27" s="11"/>
      <c r="N27" s="12"/>
      <c r="O27" s="2"/>
      <c r="P27" s="13"/>
      <c r="Q27" s="8"/>
      <c r="R27" s="8"/>
      <c r="S27" s="2"/>
      <c r="T27" s="8"/>
      <c r="U27" s="8"/>
      <c r="V27" s="2"/>
      <c r="W27" s="2"/>
      <c r="X27" s="2"/>
      <c r="Y27" s="6"/>
      <c r="Z27" s="7"/>
      <c r="AA27" s="14"/>
      <c r="AC27" s="7"/>
      <c r="AD27" s="6"/>
      <c r="AE27" s="14"/>
      <c r="AF27" s="2"/>
      <c r="AG27" s="14"/>
    </row>
    <row r="28" spans="1:33">
      <c r="A28" s="15"/>
      <c r="B28" s="15"/>
      <c r="C28" s="1"/>
      <c r="D28" s="2"/>
      <c r="F28" s="4"/>
      <c r="G28" s="4"/>
      <c r="H28" s="1"/>
      <c r="I28" s="1"/>
      <c r="J28" s="5"/>
      <c r="K28" s="2"/>
      <c r="L28" s="5"/>
      <c r="M28" s="11"/>
      <c r="N28" s="12"/>
      <c r="O28" s="2"/>
      <c r="P28" s="13"/>
      <c r="Q28" s="8"/>
      <c r="R28" s="8"/>
      <c r="S28" s="2"/>
      <c r="T28" s="8"/>
      <c r="U28" s="8"/>
      <c r="V28" s="2"/>
      <c r="W28" s="2"/>
      <c r="X28" s="2"/>
      <c r="Y28" s="6"/>
      <c r="Z28" s="7"/>
      <c r="AA28" s="14"/>
      <c r="AC28" s="7"/>
      <c r="AD28" s="6"/>
      <c r="AE28" s="14"/>
      <c r="AF28" s="2"/>
      <c r="AG28" s="14"/>
    </row>
    <row r="29" spans="1:33">
      <c r="A29" s="15"/>
      <c r="B29" s="15"/>
      <c r="C29" s="1"/>
      <c r="D29" s="2"/>
      <c r="F29" s="4"/>
      <c r="G29" s="4"/>
      <c r="H29" s="1"/>
      <c r="I29" s="1"/>
      <c r="J29" s="5"/>
      <c r="K29" s="2"/>
      <c r="L29" s="5"/>
      <c r="M29" s="11"/>
      <c r="N29" s="12"/>
      <c r="O29" s="2"/>
      <c r="P29" s="13"/>
      <c r="Q29" s="8"/>
      <c r="R29" s="8"/>
      <c r="S29" s="2"/>
      <c r="T29" s="8"/>
      <c r="U29" s="8"/>
      <c r="V29" s="2"/>
      <c r="W29" s="2"/>
      <c r="X29" s="2"/>
      <c r="Y29" s="6"/>
      <c r="Z29" s="7"/>
      <c r="AA29" s="14"/>
      <c r="AC29" s="7"/>
      <c r="AD29" s="6"/>
      <c r="AE29" s="14"/>
      <c r="AF29" s="2"/>
      <c r="AG29" s="14"/>
    </row>
    <row r="30" spans="1:33">
      <c r="A30" s="15"/>
      <c r="B30" s="15"/>
      <c r="C30" s="1"/>
      <c r="D30" s="2"/>
      <c r="F30" s="4"/>
      <c r="G30" s="4"/>
      <c r="H30" s="1"/>
      <c r="I30" s="1"/>
      <c r="J30" s="5"/>
      <c r="K30" s="2"/>
      <c r="L30" s="5"/>
      <c r="M30" s="11"/>
      <c r="N30" s="12"/>
      <c r="O30" s="2"/>
      <c r="P30" s="13"/>
      <c r="Q30" s="8"/>
      <c r="R30" s="8"/>
      <c r="S30" s="2"/>
      <c r="T30" s="8"/>
      <c r="U30" s="8"/>
      <c r="V30" s="2"/>
      <c r="W30" s="2"/>
      <c r="X30" s="2"/>
      <c r="Y30" s="6"/>
      <c r="Z30" s="7"/>
      <c r="AA30" s="14"/>
      <c r="AC30" s="7"/>
      <c r="AD30" s="6"/>
      <c r="AE30" s="14"/>
      <c r="AF30" s="2"/>
      <c r="AG30" s="14"/>
    </row>
    <row r="31" spans="1:33">
      <c r="A31" s="15"/>
      <c r="B31" s="15"/>
      <c r="C31" s="1"/>
      <c r="D31" s="2"/>
      <c r="F31" s="4"/>
      <c r="G31" s="4"/>
      <c r="H31" s="1"/>
      <c r="I31" s="1"/>
      <c r="J31" s="5"/>
      <c r="K31" s="2"/>
      <c r="L31" s="5"/>
      <c r="M31" s="11"/>
      <c r="N31" s="12"/>
      <c r="O31" s="2"/>
      <c r="P31" s="13"/>
      <c r="Q31" s="8"/>
      <c r="R31" s="8"/>
      <c r="S31" s="2"/>
      <c r="T31" s="8"/>
      <c r="U31" s="8"/>
      <c r="V31" s="2"/>
      <c r="W31" s="2"/>
      <c r="X31" s="2"/>
      <c r="Y31" s="6"/>
      <c r="Z31" s="7"/>
      <c r="AA31" s="14"/>
      <c r="AC31" s="7"/>
      <c r="AD31" s="6"/>
      <c r="AE31" s="14"/>
      <c r="AF31" s="2"/>
      <c r="AG31" s="14"/>
    </row>
    <row r="32" spans="1:33">
      <c r="A32" s="15"/>
      <c r="B32" s="15"/>
      <c r="C32" s="1"/>
      <c r="D32" s="2"/>
      <c r="F32" s="4"/>
      <c r="G32" s="4"/>
      <c r="H32" s="1"/>
      <c r="I32" s="1"/>
      <c r="J32" s="5"/>
      <c r="K32" s="2"/>
      <c r="L32" s="5"/>
      <c r="M32" s="11"/>
      <c r="N32" s="12"/>
      <c r="O32" s="2"/>
      <c r="P32" s="13"/>
      <c r="Q32" s="8"/>
      <c r="R32" s="8"/>
      <c r="S32" s="2"/>
      <c r="T32" s="8"/>
      <c r="U32" s="8"/>
      <c r="V32" s="2"/>
      <c r="W32" s="2"/>
      <c r="X32" s="2"/>
      <c r="Y32" s="6"/>
      <c r="Z32" s="7"/>
      <c r="AA32" s="14"/>
      <c r="AC32" s="7"/>
      <c r="AD32" s="6"/>
      <c r="AE32" s="14"/>
      <c r="AF32" s="2"/>
      <c r="AG32" s="14"/>
    </row>
    <row r="33" spans="1:33">
      <c r="A33" s="15"/>
      <c r="B33" s="15"/>
      <c r="C33" s="1"/>
      <c r="D33" s="2"/>
      <c r="F33" s="4"/>
      <c r="G33" s="4"/>
      <c r="H33" s="1"/>
      <c r="I33" s="1"/>
      <c r="J33" s="5"/>
      <c r="K33" s="2"/>
      <c r="L33" s="5"/>
      <c r="M33" s="11"/>
      <c r="N33" s="12"/>
      <c r="O33" s="2"/>
      <c r="P33" s="13"/>
      <c r="Q33" s="8"/>
      <c r="R33" s="8"/>
      <c r="S33" s="2"/>
      <c r="T33" s="8"/>
      <c r="U33" s="8"/>
      <c r="V33" s="2"/>
      <c r="W33" s="2"/>
      <c r="X33" s="2"/>
      <c r="Y33" s="6"/>
      <c r="Z33" s="7"/>
      <c r="AA33" s="14"/>
      <c r="AC33" s="7"/>
      <c r="AD33" s="6"/>
      <c r="AE33" s="14"/>
      <c r="AF33" s="2"/>
      <c r="AG33" s="14"/>
    </row>
    <row r="34" spans="1:33">
      <c r="A34" s="15"/>
      <c r="B34" s="15"/>
      <c r="C34" s="1"/>
      <c r="D34" s="2"/>
      <c r="F34" s="4"/>
      <c r="G34" s="4"/>
      <c r="H34" s="1"/>
      <c r="I34" s="1"/>
      <c r="J34" s="5"/>
      <c r="K34" s="2"/>
      <c r="L34" s="5"/>
      <c r="M34" s="11"/>
      <c r="N34" s="12"/>
      <c r="O34" s="2"/>
      <c r="P34" s="13"/>
      <c r="Q34" s="8"/>
      <c r="R34" s="8"/>
      <c r="S34" s="2"/>
      <c r="T34" s="8"/>
      <c r="U34" s="8"/>
      <c r="V34" s="2"/>
      <c r="W34" s="2"/>
      <c r="X34" s="2"/>
      <c r="Y34" s="6"/>
      <c r="Z34" s="7"/>
      <c r="AA34" s="14"/>
      <c r="AC34" s="7"/>
      <c r="AD34" s="6"/>
      <c r="AE34" s="14"/>
      <c r="AF34" s="2"/>
      <c r="AG34" s="14"/>
    </row>
    <row r="35" spans="1:33">
      <c r="A35" s="15"/>
      <c r="B35" s="15"/>
      <c r="C35" s="1"/>
      <c r="D35" s="2"/>
      <c r="F35" s="4"/>
      <c r="G35" s="4"/>
      <c r="H35" s="1"/>
      <c r="I35" s="1"/>
      <c r="J35" s="5"/>
      <c r="K35" s="2"/>
      <c r="L35" s="5"/>
      <c r="M35" s="11"/>
      <c r="N35" s="12"/>
      <c r="O35" s="2"/>
      <c r="P35" s="13"/>
      <c r="Q35" s="8"/>
      <c r="R35" s="8"/>
      <c r="S35" s="2"/>
      <c r="T35" s="8"/>
      <c r="U35" s="8"/>
      <c r="V35" s="2"/>
      <c r="W35" s="2"/>
      <c r="X35" s="2"/>
      <c r="Y35" s="6"/>
      <c r="Z35" s="7"/>
      <c r="AA35" s="14"/>
      <c r="AC35" s="7"/>
      <c r="AD35" s="6"/>
      <c r="AE35" s="14"/>
      <c r="AF35" s="2"/>
      <c r="AG35" s="14"/>
    </row>
    <row r="36" spans="1:33">
      <c r="A36" s="15"/>
      <c r="B36" s="15"/>
      <c r="C36" s="1"/>
      <c r="D36" s="2"/>
      <c r="F36" s="4"/>
      <c r="G36" s="4"/>
      <c r="H36" s="1"/>
      <c r="I36" s="1"/>
      <c r="J36" s="5"/>
      <c r="K36" s="2"/>
      <c r="L36" s="5"/>
      <c r="M36" s="11"/>
      <c r="N36" s="12"/>
      <c r="O36" s="2"/>
      <c r="P36" s="13"/>
      <c r="Q36" s="8"/>
      <c r="R36" s="8"/>
      <c r="S36" s="2"/>
      <c r="T36" s="8"/>
      <c r="U36" s="8"/>
      <c r="V36" s="2"/>
      <c r="W36" s="2"/>
      <c r="X36" s="2"/>
      <c r="Y36" s="6"/>
      <c r="Z36" s="7"/>
      <c r="AA36" s="14"/>
      <c r="AC36" s="7"/>
      <c r="AD36" s="6"/>
      <c r="AE36" s="14"/>
      <c r="AF36" s="2"/>
      <c r="AG36" s="14"/>
    </row>
    <row r="37" spans="1:33">
      <c r="A37" s="15"/>
      <c r="B37" s="15"/>
      <c r="C37" s="1"/>
      <c r="D37" s="2"/>
      <c r="F37" s="4"/>
      <c r="G37" s="4"/>
      <c r="H37" s="1"/>
      <c r="I37" s="1"/>
      <c r="J37" s="5"/>
      <c r="K37" s="2"/>
      <c r="L37" s="5"/>
      <c r="M37" s="11"/>
      <c r="N37" s="12"/>
      <c r="O37" s="2"/>
      <c r="P37" s="13"/>
      <c r="Q37" s="8"/>
      <c r="R37" s="8"/>
      <c r="S37" s="2"/>
      <c r="T37" s="8"/>
      <c r="U37" s="8"/>
      <c r="V37" s="2"/>
      <c r="W37" s="2"/>
      <c r="X37" s="2"/>
      <c r="Y37" s="6"/>
      <c r="Z37" s="7"/>
      <c r="AA37" s="14"/>
      <c r="AC37" s="7"/>
      <c r="AD37" s="6"/>
      <c r="AE37" s="14"/>
      <c r="AF37" s="2"/>
      <c r="AG37" s="14"/>
    </row>
    <row r="38" spans="1:33">
      <c r="A38" s="15"/>
      <c r="B38" s="15"/>
      <c r="C38" s="1"/>
      <c r="D38" s="2"/>
      <c r="F38" s="4"/>
      <c r="G38" s="4"/>
      <c r="H38" s="1"/>
      <c r="I38" s="1"/>
      <c r="J38" s="5"/>
      <c r="K38" s="2"/>
      <c r="L38" s="5"/>
      <c r="M38" s="11"/>
      <c r="N38" s="12"/>
      <c r="O38" s="2"/>
      <c r="P38" s="13"/>
      <c r="Q38" s="8"/>
      <c r="R38" s="8"/>
      <c r="S38" s="2"/>
      <c r="T38" s="8"/>
      <c r="U38" s="8"/>
      <c r="V38" s="2"/>
      <c r="W38" s="2"/>
      <c r="X38" s="2"/>
      <c r="Y38" s="6"/>
      <c r="Z38" s="7"/>
      <c r="AA38" s="14"/>
      <c r="AC38" s="7"/>
      <c r="AD38" s="6"/>
      <c r="AE38" s="14"/>
      <c r="AF38" s="2"/>
      <c r="AG38" s="14"/>
    </row>
    <row r="39" spans="1:33">
      <c r="A39" s="15"/>
      <c r="B39" s="15"/>
      <c r="C39" s="1"/>
      <c r="D39" s="2"/>
      <c r="F39" s="4"/>
      <c r="G39" s="4"/>
      <c r="H39" s="1"/>
      <c r="I39" s="1"/>
      <c r="J39" s="5"/>
      <c r="K39" s="2"/>
      <c r="L39" s="5"/>
      <c r="M39" s="11"/>
      <c r="N39" s="12"/>
      <c r="O39" s="2"/>
      <c r="P39" s="13"/>
      <c r="Q39" s="8"/>
      <c r="R39" s="8"/>
      <c r="S39" s="2"/>
      <c r="T39" s="8"/>
      <c r="U39" s="8"/>
      <c r="V39" s="2"/>
      <c r="W39" s="2"/>
      <c r="X39" s="2"/>
      <c r="Y39" s="6"/>
      <c r="Z39" s="7"/>
      <c r="AA39" s="14"/>
      <c r="AC39" s="7"/>
      <c r="AD39" s="6"/>
      <c r="AE39" s="14"/>
      <c r="AF39" s="2"/>
      <c r="AG39" s="14"/>
    </row>
    <row r="40" spans="1:33">
      <c r="A40" s="15"/>
      <c r="B40" s="15"/>
      <c r="C40" s="1"/>
      <c r="D40" s="2"/>
      <c r="F40" s="4"/>
      <c r="G40" s="4"/>
      <c r="H40" s="1"/>
      <c r="I40" s="1"/>
      <c r="J40" s="5"/>
      <c r="K40" s="2"/>
      <c r="L40" s="5"/>
      <c r="M40" s="11"/>
      <c r="N40" s="12"/>
      <c r="O40" s="2"/>
      <c r="P40" s="13"/>
      <c r="Q40" s="8"/>
      <c r="R40" s="8"/>
      <c r="S40" s="2"/>
      <c r="T40" s="8"/>
      <c r="U40" s="8"/>
      <c r="V40" s="2"/>
      <c r="W40" s="2"/>
      <c r="X40" s="2"/>
      <c r="Y40" s="6"/>
      <c r="Z40" s="7"/>
      <c r="AA40" s="14"/>
      <c r="AC40" s="7"/>
      <c r="AD40" s="6"/>
      <c r="AE40" s="14"/>
      <c r="AF40" s="2"/>
      <c r="AG40" s="14"/>
    </row>
    <row r="41" spans="1:33">
      <c r="A41" s="15"/>
      <c r="B41" s="15"/>
      <c r="C41" s="1"/>
      <c r="D41" s="2"/>
      <c r="F41" s="4"/>
      <c r="G41" s="4"/>
      <c r="H41" s="1"/>
      <c r="I41" s="1"/>
      <c r="J41" s="5"/>
      <c r="K41" s="2"/>
      <c r="L41" s="5"/>
      <c r="M41" s="11"/>
      <c r="N41" s="12"/>
      <c r="O41" s="2"/>
      <c r="P41" s="13"/>
      <c r="Q41" s="8"/>
      <c r="R41" s="8"/>
      <c r="S41" s="2"/>
      <c r="T41" s="8"/>
      <c r="U41" s="8"/>
      <c r="V41" s="2"/>
      <c r="W41" s="2"/>
      <c r="X41" s="2"/>
      <c r="Y41" s="6"/>
      <c r="Z41" s="7"/>
      <c r="AA41" s="14"/>
      <c r="AC41" s="7"/>
      <c r="AD41" s="6"/>
      <c r="AE41" s="14"/>
      <c r="AF41" s="2"/>
      <c r="AG41" s="14"/>
    </row>
    <row r="42" spans="1:33">
      <c r="A42" s="15"/>
      <c r="B42" s="15"/>
      <c r="C42" s="1"/>
      <c r="D42" s="2"/>
      <c r="E42" s="3"/>
      <c r="F42" s="16"/>
      <c r="G42" s="4"/>
      <c r="H42" s="1"/>
      <c r="I42" s="1"/>
      <c r="J42" s="5"/>
      <c r="K42" s="2"/>
      <c r="L42" s="5"/>
      <c r="M42" s="11"/>
      <c r="N42" s="12"/>
      <c r="O42" s="2"/>
      <c r="P42" s="13"/>
      <c r="Q42" s="8"/>
      <c r="R42" s="8"/>
      <c r="S42" s="2"/>
      <c r="T42" s="8"/>
      <c r="U42" s="8"/>
      <c r="V42" s="2"/>
      <c r="W42" s="2"/>
      <c r="X42" s="2"/>
      <c r="Y42" s="6"/>
      <c r="Z42" s="7"/>
      <c r="AA42" s="7"/>
      <c r="AB42" s="9"/>
      <c r="AC42" s="7"/>
      <c r="AD42" s="6"/>
      <c r="AE42" s="9"/>
      <c r="AF42" s="2"/>
      <c r="AG42" s="8"/>
    </row>
    <row r="43" spans="1:33">
      <c r="A43" s="15"/>
      <c r="B43" s="15"/>
      <c r="C43" s="1"/>
      <c r="D43" s="2"/>
      <c r="E43" s="3"/>
      <c r="F43" s="17"/>
      <c r="G43" s="4"/>
      <c r="H43" s="1"/>
      <c r="I43" s="1"/>
      <c r="J43" s="5"/>
      <c r="K43" s="2"/>
      <c r="L43" s="5"/>
      <c r="M43" s="11"/>
      <c r="N43" s="12"/>
      <c r="O43" s="2"/>
      <c r="P43" s="13"/>
      <c r="Q43" s="8"/>
      <c r="R43" s="8"/>
      <c r="S43" s="2"/>
      <c r="T43" s="8"/>
      <c r="U43" s="8"/>
      <c r="V43" s="2"/>
      <c r="W43" s="2"/>
      <c r="X43" s="2"/>
      <c r="Y43" s="6"/>
      <c r="Z43" s="7"/>
      <c r="AA43" s="7"/>
      <c r="AB43" s="9"/>
      <c r="AC43" s="7"/>
      <c r="AD43" s="6"/>
      <c r="AE43" s="9"/>
      <c r="AF43" s="2"/>
      <c r="AG43" s="8"/>
    </row>
    <row r="44" spans="1:33">
      <c r="A44" s="15"/>
      <c r="B44" s="15"/>
      <c r="C44" s="1"/>
      <c r="D44" s="2"/>
      <c r="F44" s="4"/>
      <c r="G44" s="4"/>
      <c r="H44" s="1"/>
      <c r="I44" s="1"/>
      <c r="J44" s="5"/>
      <c r="K44" s="2"/>
      <c r="L44" s="5"/>
      <c r="M44" s="11"/>
      <c r="N44" s="12"/>
      <c r="O44" s="2"/>
      <c r="P44" s="13"/>
      <c r="Q44" s="8"/>
      <c r="R44" s="8"/>
      <c r="S44" s="2"/>
      <c r="T44" s="8"/>
      <c r="U44" s="8"/>
      <c r="V44" s="2"/>
      <c r="W44" s="2"/>
      <c r="X44" s="2"/>
      <c r="Y44" s="6"/>
      <c r="Z44" s="7"/>
      <c r="AA44" s="14"/>
      <c r="AC44" s="7"/>
      <c r="AD44" s="6"/>
      <c r="AE44" s="14"/>
      <c r="AF44" s="2"/>
      <c r="AG44" s="14"/>
    </row>
    <row r="45" spans="1:33">
      <c r="A45" s="15"/>
      <c r="B45" s="15"/>
      <c r="C45" s="1"/>
      <c r="D45" s="2"/>
      <c r="F45" s="4"/>
      <c r="G45" s="4"/>
      <c r="H45" s="1"/>
      <c r="I45" s="1"/>
      <c r="J45" s="5"/>
      <c r="K45" s="2"/>
      <c r="L45" s="5"/>
      <c r="M45" s="11"/>
      <c r="N45" s="12"/>
      <c r="O45" s="2"/>
      <c r="P45" s="13"/>
      <c r="Q45" s="8"/>
      <c r="R45" s="8"/>
      <c r="S45" s="2"/>
      <c r="T45" s="8"/>
      <c r="U45" s="8"/>
      <c r="V45" s="2"/>
      <c r="W45" s="2"/>
      <c r="X45" s="2"/>
      <c r="Y45" s="6"/>
      <c r="Z45" s="7"/>
      <c r="AA45" s="14"/>
      <c r="AC45" s="7"/>
      <c r="AD45" s="6"/>
      <c r="AE45" s="14"/>
      <c r="AF45" s="2"/>
      <c r="AG45" s="14"/>
    </row>
    <row r="46" spans="1:33">
      <c r="A46" s="15"/>
      <c r="B46" s="15"/>
      <c r="C46" s="1"/>
      <c r="D46" s="2"/>
      <c r="F46" s="4"/>
      <c r="G46" s="4"/>
      <c r="H46" s="1"/>
      <c r="I46" s="1"/>
      <c r="J46" s="5"/>
      <c r="K46" s="2"/>
      <c r="L46" s="5"/>
      <c r="M46" s="11"/>
      <c r="N46" s="12"/>
      <c r="O46" s="2"/>
      <c r="P46" s="13"/>
      <c r="Q46" s="8"/>
      <c r="R46" s="8"/>
      <c r="S46" s="2"/>
      <c r="T46" s="8"/>
      <c r="U46" s="8"/>
      <c r="V46" s="2"/>
      <c r="W46" s="2"/>
      <c r="X46" s="2"/>
      <c r="Y46" s="6"/>
      <c r="Z46" s="7"/>
      <c r="AA46" s="14"/>
      <c r="AC46" s="7"/>
      <c r="AD46" s="6"/>
      <c r="AE46" s="14"/>
      <c r="AF46" s="2"/>
      <c r="AG46" s="14"/>
    </row>
    <row r="47" spans="1:33">
      <c r="A47" s="15"/>
      <c r="B47" s="15"/>
      <c r="C47" s="1"/>
      <c r="D47" s="2"/>
      <c r="F47" s="4"/>
      <c r="G47" s="4"/>
      <c r="H47" s="1"/>
      <c r="I47" s="1"/>
      <c r="J47" s="5"/>
      <c r="K47" s="2"/>
      <c r="L47" s="5"/>
      <c r="M47" s="11"/>
      <c r="N47" s="12"/>
      <c r="O47" s="2"/>
      <c r="P47" s="13"/>
      <c r="Q47" s="8"/>
      <c r="R47" s="8"/>
      <c r="S47" s="2"/>
      <c r="T47" s="8"/>
      <c r="U47" s="8"/>
      <c r="V47" s="2"/>
      <c r="W47" s="2"/>
      <c r="X47" s="2"/>
      <c r="Y47" s="6"/>
      <c r="Z47" s="7"/>
      <c r="AA47" s="14"/>
      <c r="AC47" s="7"/>
      <c r="AD47" s="6"/>
      <c r="AE47" s="14"/>
      <c r="AF47" s="2"/>
      <c r="AG47" s="14"/>
    </row>
    <row r="48" spans="1:33">
      <c r="A48" s="15"/>
      <c r="B48" s="15"/>
      <c r="C48" s="1"/>
      <c r="D48" s="2"/>
      <c r="F48" s="4"/>
      <c r="G48" s="4"/>
      <c r="H48" s="1"/>
      <c r="I48" s="1"/>
      <c r="J48" s="5"/>
      <c r="K48" s="2"/>
      <c r="L48" s="5"/>
      <c r="M48" s="11"/>
      <c r="N48" s="12"/>
      <c r="O48" s="2"/>
      <c r="P48" s="13"/>
      <c r="Q48" s="8"/>
      <c r="R48" s="8"/>
      <c r="S48" s="2"/>
      <c r="T48" s="8"/>
      <c r="U48" s="8"/>
      <c r="V48" s="2"/>
      <c r="W48" s="2"/>
      <c r="X48" s="2"/>
      <c r="Y48" s="6"/>
      <c r="Z48" s="7"/>
      <c r="AA48" s="14"/>
      <c r="AC48" s="7"/>
      <c r="AD48" s="6"/>
      <c r="AE48" s="14"/>
      <c r="AF48" s="2"/>
      <c r="AG48" s="14"/>
    </row>
    <row r="49" spans="1:33">
      <c r="A49" s="15"/>
      <c r="B49" s="15"/>
      <c r="C49" s="1"/>
      <c r="D49" s="2"/>
      <c r="F49" s="4"/>
      <c r="G49" s="4"/>
      <c r="H49" s="1"/>
      <c r="I49" s="1"/>
      <c r="J49" s="5"/>
      <c r="K49" s="2"/>
      <c r="L49" s="5"/>
      <c r="M49" s="11"/>
      <c r="N49" s="12"/>
      <c r="O49" s="2"/>
      <c r="P49" s="13"/>
      <c r="Q49" s="8"/>
      <c r="R49" s="8"/>
      <c r="S49" s="2"/>
      <c r="T49" s="8"/>
      <c r="U49" s="8"/>
      <c r="V49" s="2"/>
      <c r="W49" s="2"/>
      <c r="X49" s="2"/>
      <c r="Y49" s="6"/>
      <c r="Z49" s="7"/>
      <c r="AA49" s="14"/>
      <c r="AC49" s="7"/>
      <c r="AD49" s="6"/>
      <c r="AE49" s="14"/>
      <c r="AF49" s="2"/>
      <c r="AG49" s="14"/>
    </row>
    <row r="50" spans="1:33">
      <c r="A50" s="15"/>
      <c r="B50" s="15"/>
      <c r="C50" s="1"/>
      <c r="D50" s="2"/>
      <c r="F50" s="4"/>
      <c r="G50" s="4"/>
      <c r="H50" s="1"/>
      <c r="I50" s="1"/>
      <c r="J50" s="5"/>
      <c r="K50" s="2"/>
      <c r="L50" s="5"/>
      <c r="M50" s="11"/>
      <c r="N50" s="12"/>
      <c r="O50" s="2"/>
      <c r="P50" s="13"/>
      <c r="Q50" s="8"/>
      <c r="R50" s="8"/>
      <c r="S50" s="2"/>
      <c r="T50" s="8"/>
      <c r="U50" s="8"/>
      <c r="V50" s="2"/>
      <c r="W50" s="2"/>
      <c r="X50" s="2"/>
      <c r="Y50" s="6"/>
      <c r="Z50" s="7"/>
      <c r="AA50" s="14"/>
      <c r="AC50" s="7"/>
      <c r="AD50" s="6"/>
      <c r="AE50" s="14"/>
      <c r="AF50" s="2"/>
      <c r="AG50" s="14"/>
    </row>
    <row r="51" spans="1:33">
      <c r="A51" s="15"/>
      <c r="B51" s="15"/>
      <c r="C51" s="1"/>
      <c r="D51" s="2"/>
      <c r="F51" s="4"/>
      <c r="G51" s="4"/>
      <c r="H51" s="1"/>
      <c r="I51" s="1"/>
      <c r="J51" s="5"/>
      <c r="K51" s="2"/>
      <c r="L51" s="5"/>
      <c r="M51" s="11"/>
      <c r="N51" s="12"/>
      <c r="O51" s="2"/>
      <c r="P51" s="13"/>
      <c r="Q51" s="8"/>
      <c r="R51" s="8"/>
      <c r="S51" s="2"/>
      <c r="T51" s="8"/>
      <c r="U51" s="8"/>
      <c r="V51" s="2"/>
      <c r="W51" s="2"/>
      <c r="X51" s="2"/>
      <c r="Y51" s="6"/>
      <c r="Z51" s="7"/>
      <c r="AA51" s="14"/>
      <c r="AC51" s="7"/>
      <c r="AD51" s="6"/>
      <c r="AE51" s="14"/>
      <c r="AF51" s="2"/>
      <c r="AG51" s="14"/>
    </row>
    <row r="52" spans="1:33">
      <c r="A52" s="15"/>
      <c r="B52" s="15"/>
      <c r="C52" s="1"/>
      <c r="D52" s="2"/>
      <c r="F52" s="4"/>
      <c r="G52" s="4"/>
      <c r="H52" s="1"/>
      <c r="I52" s="1"/>
      <c r="J52" s="5"/>
      <c r="K52" s="2"/>
      <c r="L52" s="5"/>
      <c r="M52" s="11"/>
      <c r="N52" s="12"/>
      <c r="O52" s="2"/>
      <c r="P52" s="13"/>
      <c r="Q52" s="8"/>
      <c r="R52" s="8"/>
      <c r="S52" s="2"/>
      <c r="T52" s="8"/>
      <c r="U52" s="8"/>
      <c r="V52" s="2"/>
      <c r="W52" s="2"/>
      <c r="X52" s="2"/>
      <c r="Y52" s="6"/>
      <c r="Z52" s="7"/>
      <c r="AA52" s="14"/>
      <c r="AC52" s="7"/>
      <c r="AD52" s="6"/>
      <c r="AE52" s="14"/>
      <c r="AF52" s="2"/>
      <c r="AG52" s="14"/>
    </row>
    <row r="53" spans="1:33">
      <c r="A53" s="15"/>
      <c r="B53" s="15"/>
      <c r="C53" s="1"/>
      <c r="D53" s="2"/>
      <c r="F53" s="4"/>
      <c r="G53" s="4"/>
      <c r="H53" s="1"/>
      <c r="I53" s="1"/>
      <c r="J53" s="5"/>
      <c r="K53" s="2"/>
      <c r="L53" s="5"/>
      <c r="M53" s="11"/>
      <c r="N53" s="12"/>
      <c r="O53" s="2"/>
      <c r="P53" s="13"/>
      <c r="Q53" s="8"/>
      <c r="R53" s="8"/>
      <c r="S53" s="2"/>
      <c r="T53" s="8"/>
      <c r="U53" s="8"/>
      <c r="V53" s="2"/>
      <c r="W53" s="2"/>
      <c r="X53" s="2"/>
      <c r="Y53" s="6"/>
      <c r="Z53" s="7"/>
      <c r="AA53" s="14"/>
      <c r="AC53" s="7"/>
      <c r="AD53" s="6"/>
      <c r="AE53" s="14"/>
      <c r="AF53" s="2"/>
      <c r="AG53" s="14"/>
    </row>
    <row r="54" spans="1:33">
      <c r="A54" s="15"/>
      <c r="B54" s="15"/>
      <c r="C54" s="1"/>
      <c r="D54" s="2"/>
      <c r="F54" s="4"/>
      <c r="G54" s="4"/>
      <c r="H54" s="1"/>
      <c r="I54" s="1"/>
      <c r="J54" s="5"/>
      <c r="K54" s="2"/>
      <c r="L54" s="5"/>
      <c r="M54" s="11"/>
      <c r="N54" s="12"/>
      <c r="O54" s="2"/>
      <c r="P54" s="13"/>
      <c r="Q54" s="8"/>
      <c r="R54" s="8"/>
      <c r="S54" s="2"/>
      <c r="T54" s="8"/>
      <c r="U54" s="8"/>
      <c r="V54" s="2"/>
      <c r="W54" s="2"/>
      <c r="X54" s="2"/>
      <c r="Y54" s="6"/>
      <c r="Z54" s="7"/>
      <c r="AA54" s="14"/>
      <c r="AC54" s="7"/>
      <c r="AD54" s="6"/>
      <c r="AE54" s="14"/>
      <c r="AF54" s="2"/>
      <c r="AG54" s="14"/>
    </row>
    <row r="55" spans="1:33">
      <c r="A55" s="15"/>
      <c r="B55" s="15"/>
      <c r="C55" s="1"/>
      <c r="D55" s="2"/>
      <c r="F55" s="4"/>
      <c r="G55" s="4"/>
      <c r="H55" s="1"/>
      <c r="I55" s="1"/>
      <c r="J55" s="5"/>
      <c r="K55" s="2"/>
      <c r="L55" s="5"/>
      <c r="M55" s="11"/>
      <c r="N55" s="12"/>
      <c r="O55" s="2"/>
      <c r="P55" s="13"/>
      <c r="Q55" s="8"/>
      <c r="R55" s="8"/>
      <c r="S55" s="2"/>
      <c r="T55" s="8"/>
      <c r="U55" s="8"/>
      <c r="V55" s="2"/>
      <c r="W55" s="2"/>
      <c r="X55" s="2"/>
      <c r="Y55" s="6"/>
      <c r="Z55" s="7"/>
      <c r="AA55" s="14"/>
      <c r="AC55" s="7"/>
      <c r="AD55" s="6"/>
      <c r="AE55" s="14"/>
      <c r="AF55" s="2"/>
      <c r="AG55" s="14"/>
    </row>
    <row r="56" spans="1:33">
      <c r="A56" s="15"/>
      <c r="B56" s="15"/>
      <c r="C56" s="1"/>
      <c r="D56" s="2"/>
      <c r="F56" s="4"/>
      <c r="G56" s="4"/>
      <c r="H56" s="1"/>
      <c r="I56" s="1"/>
      <c r="J56" s="5"/>
      <c r="K56" s="2"/>
      <c r="L56" s="5"/>
      <c r="M56" s="11"/>
      <c r="N56" s="12"/>
      <c r="O56" s="2"/>
      <c r="P56" s="13"/>
      <c r="Q56" s="8"/>
      <c r="R56" s="8"/>
      <c r="S56" s="2"/>
      <c r="T56" s="8"/>
      <c r="U56" s="8"/>
      <c r="V56" s="2"/>
      <c r="W56" s="2"/>
      <c r="X56" s="2"/>
      <c r="Y56" s="6"/>
      <c r="Z56" s="7"/>
      <c r="AA56" s="14"/>
      <c r="AC56" s="7"/>
      <c r="AD56" s="6"/>
      <c r="AE56" s="14"/>
      <c r="AF56" s="2"/>
      <c r="AG56" s="14"/>
    </row>
    <row r="57" spans="1:33">
      <c r="A57" s="15"/>
      <c r="B57" s="15"/>
      <c r="C57" s="1"/>
      <c r="D57" s="2"/>
      <c r="F57" s="4"/>
      <c r="G57" s="4"/>
      <c r="H57" s="1"/>
      <c r="I57" s="1"/>
      <c r="J57" s="5"/>
      <c r="K57" s="2"/>
      <c r="L57" s="5"/>
      <c r="M57" s="11"/>
      <c r="N57" s="12"/>
      <c r="O57" s="2"/>
      <c r="P57" s="13"/>
      <c r="Q57" s="8"/>
      <c r="R57" s="8"/>
      <c r="S57" s="2"/>
      <c r="T57" s="8"/>
      <c r="U57" s="8"/>
      <c r="V57" s="2"/>
      <c r="W57" s="2"/>
      <c r="X57" s="2"/>
      <c r="Y57" s="6"/>
      <c r="Z57" s="7"/>
      <c r="AA57" s="14"/>
      <c r="AC57" s="7"/>
      <c r="AD57" s="6"/>
      <c r="AE57" s="14"/>
      <c r="AF57" s="2"/>
      <c r="AG57" s="14"/>
    </row>
    <row r="58" spans="1:33">
      <c r="A58" s="15"/>
      <c r="B58" s="15"/>
      <c r="C58" s="1"/>
      <c r="D58" s="2"/>
      <c r="F58" s="4"/>
      <c r="G58" s="4"/>
      <c r="H58" s="1"/>
      <c r="I58" s="1"/>
      <c r="J58" s="5"/>
      <c r="K58" s="2"/>
      <c r="L58" s="5"/>
      <c r="M58" s="11"/>
      <c r="N58" s="12"/>
      <c r="O58" s="2"/>
      <c r="P58" s="13"/>
      <c r="Q58" s="8"/>
      <c r="R58" s="8"/>
      <c r="S58" s="2"/>
      <c r="T58" s="8"/>
      <c r="U58" s="8"/>
      <c r="V58" s="2"/>
      <c r="W58" s="2"/>
      <c r="X58" s="2"/>
      <c r="Y58" s="6"/>
      <c r="Z58" s="7"/>
      <c r="AA58" s="14"/>
      <c r="AC58" s="7"/>
      <c r="AD58" s="6"/>
      <c r="AE58" s="14"/>
      <c r="AF58" s="2"/>
      <c r="AG58" s="14"/>
    </row>
    <row r="59" spans="1:33">
      <c r="A59" s="15"/>
      <c r="B59" s="15"/>
      <c r="C59" s="1"/>
      <c r="D59" s="2"/>
      <c r="F59" s="4"/>
      <c r="G59" s="4"/>
      <c r="H59" s="1"/>
      <c r="I59" s="1"/>
      <c r="J59" s="5"/>
      <c r="K59" s="2"/>
      <c r="L59" s="5"/>
      <c r="M59" s="11"/>
      <c r="N59" s="12"/>
      <c r="O59" s="2"/>
      <c r="P59" s="13"/>
      <c r="Q59" s="8"/>
      <c r="R59" s="8"/>
      <c r="S59" s="2"/>
      <c r="T59" s="8"/>
      <c r="U59" s="8"/>
      <c r="V59" s="2"/>
      <c r="W59" s="2"/>
      <c r="X59" s="2"/>
      <c r="Y59" s="6"/>
      <c r="Z59" s="7"/>
      <c r="AA59" s="14"/>
      <c r="AC59" s="7"/>
      <c r="AD59" s="6"/>
      <c r="AE59" s="14"/>
      <c r="AF59" s="2"/>
      <c r="AG59" s="14"/>
    </row>
    <row r="60" spans="1:33">
      <c r="A60" s="15"/>
      <c r="B60" s="15"/>
      <c r="C60" s="1"/>
      <c r="D60" s="2"/>
      <c r="F60" s="4"/>
      <c r="G60" s="4"/>
      <c r="H60" s="1"/>
      <c r="I60" s="1"/>
      <c r="J60" s="5"/>
      <c r="K60" s="2"/>
      <c r="L60" s="5"/>
      <c r="M60" s="11"/>
      <c r="N60" s="12"/>
      <c r="O60" s="2"/>
      <c r="P60" s="13"/>
      <c r="Q60" s="8"/>
      <c r="R60" s="8"/>
      <c r="S60" s="2"/>
      <c r="T60" s="8"/>
      <c r="U60" s="8"/>
      <c r="V60" s="2"/>
      <c r="W60" s="2"/>
      <c r="X60" s="2"/>
      <c r="Y60" s="6"/>
      <c r="Z60" s="7"/>
      <c r="AA60" s="14"/>
      <c r="AC60" s="7"/>
      <c r="AD60" s="6"/>
      <c r="AE60" s="14"/>
      <c r="AF60" s="2"/>
      <c r="AG60" s="14"/>
    </row>
    <row r="61" spans="1:33">
      <c r="A61" s="15"/>
      <c r="B61" s="15"/>
      <c r="C61" s="1"/>
      <c r="D61" s="2"/>
      <c r="F61" s="4"/>
      <c r="G61" s="4"/>
      <c r="H61" s="1"/>
      <c r="I61" s="1"/>
      <c r="J61" s="5"/>
      <c r="K61" s="2"/>
      <c r="L61" s="5"/>
      <c r="M61" s="11"/>
      <c r="N61" s="12"/>
      <c r="O61" s="2"/>
      <c r="P61" s="13"/>
      <c r="Q61" s="8"/>
      <c r="R61" s="8"/>
      <c r="S61" s="2"/>
      <c r="T61" s="8"/>
      <c r="U61" s="8"/>
      <c r="V61" s="2"/>
      <c r="W61" s="2"/>
      <c r="X61" s="2"/>
      <c r="Y61" s="6"/>
      <c r="Z61" s="7"/>
      <c r="AA61" s="14"/>
      <c r="AC61" s="7"/>
      <c r="AD61" s="6"/>
      <c r="AE61" s="14"/>
      <c r="AF61" s="2"/>
      <c r="AG61" s="14"/>
    </row>
    <row r="62" spans="1:33">
      <c r="A62" s="15"/>
      <c r="B62" s="15"/>
      <c r="C62" s="1"/>
      <c r="D62" s="2"/>
      <c r="F62" s="4"/>
      <c r="G62" s="4"/>
      <c r="H62" s="1"/>
      <c r="I62" s="1"/>
      <c r="J62" s="5"/>
      <c r="K62" s="2"/>
      <c r="L62" s="5"/>
      <c r="M62" s="11"/>
      <c r="N62" s="12"/>
      <c r="O62" s="2"/>
      <c r="P62" s="13"/>
      <c r="Q62" s="8"/>
      <c r="R62" s="8"/>
      <c r="S62" s="2"/>
      <c r="T62" s="8"/>
      <c r="U62" s="8"/>
      <c r="V62" s="2"/>
      <c r="W62" s="2"/>
      <c r="X62" s="2"/>
      <c r="Y62" s="6"/>
      <c r="Z62" s="7"/>
      <c r="AA62" s="14"/>
      <c r="AC62" s="7"/>
      <c r="AD62" s="6"/>
      <c r="AE62" s="14"/>
      <c r="AF62" s="2"/>
      <c r="AG62" s="14"/>
    </row>
    <row r="63" spans="1:33">
      <c r="A63" s="15"/>
      <c r="B63" s="15"/>
      <c r="C63" s="1"/>
      <c r="D63" s="2"/>
      <c r="F63" s="4"/>
      <c r="G63" s="4"/>
      <c r="H63" s="1"/>
      <c r="I63" s="1"/>
      <c r="J63" s="5"/>
      <c r="K63" s="2"/>
      <c r="L63" s="5"/>
      <c r="M63" s="11"/>
      <c r="N63" s="12"/>
      <c r="O63" s="2"/>
      <c r="P63" s="13"/>
      <c r="Q63" s="8"/>
      <c r="R63" s="8"/>
      <c r="S63" s="2"/>
      <c r="T63" s="8"/>
      <c r="U63" s="8"/>
      <c r="V63" s="2"/>
      <c r="W63" s="2"/>
      <c r="X63" s="2"/>
      <c r="Y63" s="6"/>
      <c r="Z63" s="7"/>
      <c r="AA63" s="14"/>
      <c r="AC63" s="7"/>
      <c r="AD63" s="6"/>
      <c r="AE63" s="14"/>
      <c r="AF63" s="2"/>
      <c r="AG63" s="14"/>
    </row>
    <row r="64" spans="1:33">
      <c r="A64" s="15"/>
      <c r="B64" s="15"/>
      <c r="C64" s="1"/>
      <c r="D64" s="2"/>
      <c r="F64" s="4"/>
      <c r="G64" s="4"/>
      <c r="H64" s="1"/>
      <c r="I64" s="1"/>
      <c r="J64" s="5"/>
      <c r="K64" s="2"/>
      <c r="L64" s="5"/>
      <c r="M64" s="11"/>
      <c r="N64" s="12"/>
      <c r="O64" s="2"/>
      <c r="P64" s="13"/>
      <c r="Q64" s="8"/>
      <c r="R64" s="8"/>
      <c r="S64" s="2"/>
      <c r="T64" s="8"/>
      <c r="U64" s="8"/>
      <c r="V64" s="2"/>
      <c r="W64" s="2"/>
      <c r="X64" s="2"/>
      <c r="Y64" s="6"/>
      <c r="Z64" s="7"/>
      <c r="AA64" s="14"/>
      <c r="AC64" s="7"/>
      <c r="AD64" s="6"/>
      <c r="AE64" s="14"/>
      <c r="AF64" s="2"/>
      <c r="AG64" s="14"/>
    </row>
    <row r="65" spans="1:33">
      <c r="A65" s="15"/>
      <c r="B65" s="15"/>
      <c r="C65" s="1"/>
      <c r="D65" s="2"/>
      <c r="F65" s="4"/>
      <c r="G65" s="4"/>
      <c r="H65" s="1"/>
      <c r="I65" s="1"/>
      <c r="J65" s="5"/>
      <c r="K65" s="2"/>
      <c r="L65" s="5"/>
      <c r="M65" s="11"/>
      <c r="N65" s="12"/>
      <c r="O65" s="2"/>
      <c r="P65" s="13"/>
      <c r="Q65" s="8"/>
      <c r="R65" s="8"/>
      <c r="S65" s="2"/>
      <c r="T65" s="8"/>
      <c r="U65" s="8"/>
      <c r="V65" s="2"/>
      <c r="W65" s="2"/>
      <c r="X65" s="2"/>
      <c r="Y65" s="6"/>
      <c r="Z65" s="7"/>
      <c r="AA65" s="14"/>
      <c r="AC65" s="7"/>
      <c r="AD65" s="6"/>
      <c r="AE65" s="14"/>
      <c r="AF65" s="2"/>
      <c r="AG65" s="14"/>
    </row>
    <row r="66" spans="1:33">
      <c r="A66" s="15"/>
      <c r="B66" s="15"/>
      <c r="C66" s="1"/>
      <c r="D66" s="2"/>
      <c r="F66" s="4"/>
      <c r="G66" s="4"/>
      <c r="H66" s="1"/>
      <c r="I66" s="1"/>
      <c r="J66" s="5"/>
      <c r="K66" s="2"/>
      <c r="L66" s="5"/>
      <c r="M66" s="11"/>
      <c r="N66" s="12"/>
      <c r="O66" s="2"/>
      <c r="P66" s="13"/>
      <c r="Q66" s="8"/>
      <c r="R66" s="8"/>
      <c r="S66" s="2"/>
      <c r="T66" s="8"/>
      <c r="U66" s="8"/>
      <c r="V66" s="2"/>
      <c r="W66" s="2"/>
      <c r="X66" s="2"/>
      <c r="Y66" s="6"/>
      <c r="Z66" s="7"/>
      <c r="AA66" s="14"/>
      <c r="AC66" s="7"/>
      <c r="AD66" s="6"/>
      <c r="AE66" s="14"/>
      <c r="AF66" s="2"/>
      <c r="AG66" s="14"/>
    </row>
    <row r="67" spans="1:33">
      <c r="A67" s="15"/>
      <c r="B67" s="15"/>
      <c r="C67" s="1"/>
      <c r="D67" s="2"/>
      <c r="F67" s="4"/>
      <c r="G67" s="4"/>
      <c r="H67" s="1"/>
      <c r="I67" s="1"/>
      <c r="J67" s="5"/>
      <c r="K67" s="2"/>
      <c r="L67" s="5"/>
      <c r="M67" s="11"/>
      <c r="N67" s="12"/>
      <c r="O67" s="2"/>
      <c r="P67" s="13"/>
      <c r="Q67" s="8"/>
      <c r="R67" s="8"/>
      <c r="S67" s="2"/>
      <c r="T67" s="8"/>
      <c r="U67" s="8"/>
      <c r="V67" s="2"/>
      <c r="W67" s="2"/>
      <c r="X67" s="2"/>
      <c r="Y67" s="6"/>
      <c r="Z67" s="7"/>
      <c r="AA67" s="14"/>
      <c r="AC67" s="7"/>
      <c r="AD67" s="6"/>
      <c r="AE67" s="14"/>
      <c r="AF67" s="2"/>
      <c r="AG67" s="14"/>
    </row>
    <row r="68" spans="1:33">
      <c r="A68" s="15"/>
      <c r="B68" s="15"/>
      <c r="C68" s="1"/>
      <c r="D68" s="2"/>
      <c r="F68" s="4"/>
      <c r="G68" s="4"/>
      <c r="H68" s="1"/>
      <c r="I68" s="1"/>
      <c r="J68" s="5"/>
      <c r="K68" s="2"/>
      <c r="L68" s="5"/>
      <c r="M68" s="11"/>
      <c r="N68" s="12"/>
      <c r="O68" s="2"/>
      <c r="P68" s="13"/>
      <c r="Q68" s="8"/>
      <c r="R68" s="8"/>
      <c r="S68" s="2"/>
      <c r="T68" s="8"/>
      <c r="U68" s="8"/>
      <c r="V68" s="2"/>
      <c r="W68" s="2"/>
      <c r="X68" s="2"/>
      <c r="Y68" s="6"/>
      <c r="Z68" s="7"/>
      <c r="AA68" s="14"/>
      <c r="AC68" s="7"/>
      <c r="AD68" s="6"/>
      <c r="AE68" s="14"/>
      <c r="AF68" s="2"/>
      <c r="AG68" s="14"/>
    </row>
    <row r="69" spans="1:33">
      <c r="A69" s="15"/>
      <c r="B69" s="15"/>
      <c r="C69" s="1"/>
      <c r="D69" s="2"/>
      <c r="F69" s="4"/>
      <c r="G69" s="4"/>
      <c r="H69" s="1"/>
      <c r="I69" s="1"/>
      <c r="J69" s="5"/>
      <c r="K69" s="2"/>
      <c r="L69" s="5"/>
      <c r="M69" s="11"/>
      <c r="N69" s="12"/>
      <c r="O69" s="2"/>
      <c r="P69" s="13"/>
      <c r="Q69" s="8"/>
      <c r="R69" s="8"/>
      <c r="S69" s="2"/>
      <c r="T69" s="8"/>
      <c r="U69" s="8"/>
      <c r="V69" s="2"/>
      <c r="W69" s="2"/>
      <c r="X69" s="2"/>
      <c r="Y69" s="6"/>
      <c r="Z69" s="7"/>
      <c r="AA69" s="14"/>
      <c r="AC69" s="7"/>
      <c r="AD69" s="6"/>
      <c r="AE69" s="14"/>
      <c r="AF69" s="2"/>
      <c r="AG69" s="14"/>
    </row>
    <row r="70" spans="1:33">
      <c r="A70" s="15"/>
      <c r="B70" s="15"/>
      <c r="C70" s="1"/>
      <c r="D70" s="2"/>
      <c r="F70" s="4"/>
      <c r="G70" s="4"/>
      <c r="H70" s="1"/>
      <c r="I70" s="1"/>
      <c r="J70" s="5"/>
      <c r="K70" s="2"/>
      <c r="L70" s="5"/>
      <c r="M70" s="11"/>
      <c r="N70" s="12"/>
      <c r="O70" s="2"/>
      <c r="P70" s="13"/>
      <c r="Q70" s="8"/>
      <c r="R70" s="8"/>
      <c r="S70" s="2"/>
      <c r="T70" s="8"/>
      <c r="U70" s="8"/>
      <c r="V70" s="2"/>
      <c r="W70" s="2"/>
      <c r="X70" s="2"/>
      <c r="Y70" s="6"/>
      <c r="Z70" s="7"/>
      <c r="AA70" s="14"/>
      <c r="AC70" s="7"/>
      <c r="AD70" s="6"/>
      <c r="AE70" s="14"/>
      <c r="AF70" s="2"/>
      <c r="AG70" s="14"/>
    </row>
    <row r="71" spans="1:33">
      <c r="A71" s="15"/>
      <c r="B71" s="15"/>
      <c r="C71" s="1"/>
      <c r="D71" s="2"/>
      <c r="F71" s="4"/>
      <c r="G71" s="4"/>
      <c r="H71" s="1"/>
      <c r="I71" s="1"/>
      <c r="J71" s="5"/>
      <c r="K71" s="2"/>
      <c r="L71" s="5"/>
      <c r="M71" s="11"/>
      <c r="N71" s="12"/>
      <c r="O71" s="2"/>
      <c r="P71" s="13"/>
      <c r="Q71" s="8"/>
      <c r="R71" s="8"/>
      <c r="S71" s="2"/>
      <c r="T71" s="8"/>
      <c r="U71" s="8"/>
      <c r="V71" s="2"/>
      <c r="W71" s="2"/>
      <c r="X71" s="2"/>
      <c r="Y71" s="6"/>
      <c r="Z71" s="7"/>
      <c r="AA71" s="14"/>
      <c r="AC71" s="7"/>
      <c r="AD71" s="6"/>
      <c r="AE71" s="14"/>
      <c r="AF71" s="2"/>
      <c r="AG71" s="14"/>
    </row>
    <row r="72" spans="1:33">
      <c r="A72" s="15"/>
      <c r="B72" s="15"/>
      <c r="C72" s="1"/>
      <c r="D72" s="2"/>
      <c r="F72" s="4"/>
      <c r="G72" s="4"/>
      <c r="H72" s="1"/>
      <c r="I72" s="1"/>
      <c r="J72" s="5"/>
      <c r="K72" s="2"/>
      <c r="L72" s="5"/>
      <c r="M72" s="11"/>
      <c r="N72" s="12"/>
      <c r="O72" s="2"/>
      <c r="P72" s="13"/>
      <c r="Q72" s="8"/>
      <c r="R72" s="8"/>
      <c r="S72" s="2"/>
      <c r="T72" s="8"/>
      <c r="U72" s="8"/>
      <c r="V72" s="2"/>
      <c r="W72" s="2"/>
      <c r="X72" s="2"/>
      <c r="Y72" s="6"/>
      <c r="Z72" s="7"/>
      <c r="AA72" s="14"/>
      <c r="AC72" s="7"/>
      <c r="AD72" s="6"/>
      <c r="AE72" s="14"/>
      <c r="AF72" s="2"/>
      <c r="AG72" s="14"/>
    </row>
    <row r="73" spans="1:33">
      <c r="A73" s="15"/>
      <c r="B73" s="15"/>
      <c r="C73" s="1"/>
      <c r="D73" s="2"/>
      <c r="F73" s="4"/>
      <c r="G73" s="4"/>
      <c r="H73" s="1"/>
      <c r="I73" s="1"/>
      <c r="J73" s="5"/>
      <c r="K73" s="2"/>
      <c r="L73" s="5"/>
      <c r="M73" s="11"/>
      <c r="N73" s="12"/>
      <c r="O73" s="2"/>
      <c r="P73" s="13"/>
      <c r="Q73" s="8"/>
      <c r="R73" s="8"/>
      <c r="S73" s="2"/>
      <c r="T73" s="8"/>
      <c r="U73" s="8"/>
      <c r="V73" s="2"/>
      <c r="W73" s="2"/>
      <c r="X73" s="2"/>
      <c r="Y73" s="6"/>
      <c r="Z73" s="7"/>
      <c r="AA73" s="14"/>
      <c r="AC73" s="7"/>
      <c r="AD73" s="6"/>
      <c r="AE73" s="14"/>
      <c r="AF73" s="2"/>
      <c r="AG73" s="14"/>
    </row>
    <row r="74" spans="1:33">
      <c r="A74" s="15"/>
      <c r="B74" s="15"/>
      <c r="C74" s="1"/>
      <c r="D74" s="2"/>
      <c r="F74" s="4"/>
      <c r="G74" s="4"/>
      <c r="H74" s="1"/>
      <c r="I74" s="1"/>
      <c r="J74" s="5"/>
      <c r="K74" s="2"/>
      <c r="L74" s="5"/>
      <c r="M74" s="11"/>
      <c r="N74" s="12"/>
      <c r="O74" s="2"/>
      <c r="P74" s="13"/>
      <c r="Q74" s="8"/>
      <c r="R74" s="8"/>
      <c r="S74" s="2"/>
      <c r="T74" s="8"/>
      <c r="U74" s="8"/>
      <c r="V74" s="2"/>
      <c r="W74" s="2"/>
      <c r="X74" s="2"/>
      <c r="Y74" s="6"/>
      <c r="Z74" s="7"/>
      <c r="AA74" s="14"/>
      <c r="AC74" s="7"/>
      <c r="AD74" s="6"/>
      <c r="AE74" s="14"/>
      <c r="AF74" s="2"/>
      <c r="AG74" s="14"/>
    </row>
    <row r="75" spans="1:33">
      <c r="A75" s="15"/>
      <c r="B75" s="15"/>
      <c r="C75" s="1"/>
      <c r="D75" s="2"/>
      <c r="F75" s="4"/>
      <c r="G75" s="4"/>
      <c r="H75" s="1"/>
      <c r="I75" s="1"/>
      <c r="J75" s="5"/>
      <c r="K75" s="2"/>
      <c r="L75" s="5"/>
      <c r="M75" s="11"/>
      <c r="N75" s="12"/>
      <c r="O75" s="2"/>
      <c r="P75" s="13"/>
      <c r="Q75" s="8"/>
      <c r="R75" s="8"/>
      <c r="S75" s="2"/>
      <c r="T75" s="8"/>
      <c r="U75" s="8"/>
      <c r="V75" s="2"/>
      <c r="W75" s="2"/>
      <c r="X75" s="2"/>
      <c r="Y75" s="6"/>
      <c r="Z75" s="7"/>
      <c r="AA75" s="14"/>
      <c r="AC75" s="7"/>
      <c r="AD75" s="6"/>
      <c r="AE75" s="14"/>
      <c r="AF75" s="2"/>
      <c r="AG75" s="14"/>
    </row>
    <row r="76" spans="1:33">
      <c r="A76" s="15"/>
      <c r="B76" s="15"/>
      <c r="C76" s="1"/>
      <c r="D76" s="2"/>
      <c r="F76" s="4"/>
      <c r="G76" s="4"/>
      <c r="H76" s="1"/>
      <c r="I76" s="1"/>
      <c r="J76" s="5"/>
      <c r="K76" s="2"/>
      <c r="L76" s="5"/>
      <c r="M76" s="11"/>
      <c r="N76" s="12"/>
      <c r="O76" s="2"/>
      <c r="P76" s="13"/>
      <c r="Q76" s="8"/>
      <c r="R76" s="8"/>
      <c r="S76" s="2"/>
      <c r="T76" s="8"/>
      <c r="U76" s="8"/>
      <c r="V76" s="2"/>
      <c r="W76" s="2"/>
      <c r="X76" s="2"/>
      <c r="Y76" s="6"/>
      <c r="Z76" s="7"/>
      <c r="AA76" s="14"/>
      <c r="AC76" s="7"/>
      <c r="AD76" s="6"/>
      <c r="AE76" s="14"/>
      <c r="AF76" s="2"/>
      <c r="AG76" s="14"/>
    </row>
    <row r="77" spans="1:33">
      <c r="A77" s="15"/>
      <c r="B77" s="15"/>
      <c r="C77" s="1"/>
      <c r="D77" s="2"/>
      <c r="F77" s="4"/>
      <c r="G77" s="4"/>
      <c r="H77" s="1"/>
      <c r="I77" s="1"/>
      <c r="J77" s="5"/>
      <c r="K77" s="2"/>
      <c r="L77" s="5"/>
      <c r="M77" s="11"/>
      <c r="N77" s="12"/>
      <c r="O77" s="2"/>
      <c r="P77" s="13"/>
      <c r="Q77" s="8"/>
      <c r="R77" s="8"/>
      <c r="S77" s="2"/>
      <c r="T77" s="8"/>
      <c r="U77" s="8"/>
      <c r="V77" s="2"/>
      <c r="W77" s="2"/>
      <c r="X77" s="2"/>
      <c r="Y77" s="6"/>
      <c r="Z77" s="7"/>
      <c r="AA77" s="14"/>
      <c r="AC77" s="7"/>
      <c r="AD77" s="6"/>
      <c r="AE77" s="14"/>
      <c r="AF77" s="2"/>
      <c r="AG77" s="14"/>
    </row>
    <row r="78" spans="1:33">
      <c r="A78" s="15"/>
      <c r="B78" s="15"/>
      <c r="C78" s="1"/>
      <c r="D78" s="2"/>
      <c r="F78" s="4"/>
      <c r="G78" s="4"/>
      <c r="H78" s="1"/>
      <c r="I78" s="1"/>
      <c r="J78" s="5"/>
      <c r="K78" s="2"/>
      <c r="L78" s="5"/>
      <c r="M78" s="11"/>
      <c r="N78" s="12"/>
      <c r="O78" s="2"/>
      <c r="P78" s="13"/>
      <c r="Q78" s="8"/>
      <c r="R78" s="8"/>
      <c r="S78" s="2"/>
      <c r="T78" s="8"/>
      <c r="U78" s="8"/>
      <c r="V78" s="2"/>
      <c r="W78" s="2"/>
      <c r="X78" s="2"/>
      <c r="Y78" s="6"/>
      <c r="Z78" s="7"/>
      <c r="AA78" s="14"/>
      <c r="AC78" s="7"/>
      <c r="AD78" s="6"/>
      <c r="AE78" s="14"/>
      <c r="AF78" s="2"/>
      <c r="AG78" s="14"/>
    </row>
    <row r="79" spans="1:33">
      <c r="A79" s="15"/>
      <c r="B79" s="15"/>
      <c r="C79" s="1"/>
      <c r="D79" s="2"/>
      <c r="F79" s="4"/>
      <c r="G79" s="4"/>
      <c r="H79" s="1"/>
      <c r="I79" s="1"/>
      <c r="J79" s="5"/>
      <c r="K79" s="2"/>
      <c r="L79" s="5"/>
      <c r="M79" s="11"/>
      <c r="N79" s="12"/>
      <c r="O79" s="2"/>
      <c r="P79" s="13"/>
      <c r="Q79" s="8"/>
      <c r="R79" s="8"/>
      <c r="S79" s="2"/>
      <c r="T79" s="8"/>
      <c r="U79" s="8"/>
      <c r="V79" s="2"/>
      <c r="W79" s="2"/>
      <c r="X79" s="2"/>
      <c r="Y79" s="6"/>
      <c r="Z79" s="7"/>
      <c r="AA79" s="14"/>
      <c r="AC79" s="7"/>
      <c r="AD79" s="6"/>
      <c r="AE79" s="14"/>
      <c r="AF79" s="2"/>
      <c r="AG79" s="14"/>
    </row>
    <row r="80" spans="1:33">
      <c r="A80" s="15"/>
      <c r="B80" s="15"/>
      <c r="C80" s="1"/>
      <c r="D80" s="2"/>
      <c r="F80" s="4"/>
      <c r="G80" s="4"/>
      <c r="H80" s="1"/>
      <c r="I80" s="1"/>
      <c r="J80" s="5"/>
      <c r="K80" s="2"/>
      <c r="L80" s="5"/>
      <c r="M80" s="11"/>
      <c r="N80" s="12"/>
      <c r="O80" s="2"/>
      <c r="P80" s="13"/>
      <c r="Q80" s="8"/>
      <c r="R80" s="8"/>
      <c r="S80" s="2"/>
      <c r="T80" s="8"/>
      <c r="U80" s="8"/>
      <c r="V80" s="2"/>
      <c r="W80" s="2"/>
      <c r="X80" s="2"/>
      <c r="Y80" s="6"/>
      <c r="Z80" s="7"/>
      <c r="AA80" s="14"/>
      <c r="AC80" s="7"/>
      <c r="AD80" s="6"/>
      <c r="AE80" s="14"/>
      <c r="AF80" s="2"/>
      <c r="AG80" s="14"/>
    </row>
    <row r="81" spans="1:33">
      <c r="A81" s="15"/>
      <c r="B81" s="15"/>
      <c r="C81" s="1"/>
      <c r="D81" s="2"/>
      <c r="F81" s="4"/>
      <c r="G81" s="4"/>
      <c r="H81" s="1"/>
      <c r="I81" s="1"/>
      <c r="J81" s="5"/>
      <c r="K81" s="2"/>
      <c r="L81" s="5"/>
      <c r="M81" s="11"/>
      <c r="N81" s="12"/>
      <c r="O81" s="2"/>
      <c r="P81" s="13"/>
      <c r="Q81" s="8"/>
      <c r="R81" s="8"/>
      <c r="S81" s="2"/>
      <c r="T81" s="8"/>
      <c r="U81" s="8"/>
      <c r="V81" s="2"/>
      <c r="W81" s="2"/>
      <c r="X81" s="2"/>
      <c r="Y81" s="6"/>
      <c r="Z81" s="7"/>
      <c r="AA81" s="14"/>
      <c r="AC81" s="7"/>
      <c r="AD81" s="6"/>
      <c r="AE81" s="14"/>
      <c r="AF81" s="2"/>
      <c r="AG81" s="14"/>
    </row>
    <row r="82" spans="1:33">
      <c r="A82" s="15"/>
      <c r="B82" s="15"/>
      <c r="C82" s="1"/>
      <c r="D82" s="2"/>
      <c r="F82" s="4"/>
      <c r="G82" s="4"/>
      <c r="H82" s="1"/>
      <c r="I82" s="1"/>
      <c r="J82" s="5"/>
      <c r="K82" s="2"/>
      <c r="L82" s="5"/>
      <c r="M82" s="11"/>
      <c r="N82" s="12"/>
      <c r="O82" s="2"/>
      <c r="P82" s="13"/>
      <c r="Q82" s="8"/>
      <c r="R82" s="8"/>
      <c r="S82" s="2"/>
      <c r="T82" s="8"/>
      <c r="U82" s="8"/>
      <c r="V82" s="2"/>
      <c r="W82" s="2"/>
      <c r="X82" s="2"/>
      <c r="Y82" s="6"/>
      <c r="Z82" s="7"/>
      <c r="AA82" s="14"/>
      <c r="AC82" s="7"/>
      <c r="AD82" s="6"/>
      <c r="AE82" s="14"/>
      <c r="AF82" s="2"/>
      <c r="AG82" s="14"/>
    </row>
    <row r="83" spans="1:33">
      <c r="A83" s="15"/>
      <c r="B83" s="15"/>
      <c r="C83" s="1"/>
      <c r="D83" s="2"/>
      <c r="F83" s="4"/>
      <c r="G83" s="4"/>
      <c r="H83" s="1"/>
      <c r="I83" s="1"/>
      <c r="J83" s="5"/>
      <c r="K83" s="2"/>
      <c r="L83" s="5"/>
      <c r="M83" s="11"/>
      <c r="N83" s="12"/>
      <c r="O83" s="2"/>
      <c r="P83" s="13"/>
      <c r="Q83" s="8"/>
      <c r="R83" s="8"/>
      <c r="S83" s="2"/>
      <c r="T83" s="8"/>
      <c r="U83" s="8"/>
      <c r="V83" s="2"/>
      <c r="W83" s="2"/>
      <c r="X83" s="2"/>
      <c r="Y83" s="6"/>
      <c r="Z83" s="7"/>
      <c r="AA83" s="14"/>
      <c r="AC83" s="7"/>
      <c r="AD83" s="6"/>
      <c r="AE83" s="14"/>
      <c r="AF83" s="2"/>
      <c r="AG83" s="14"/>
    </row>
    <row r="84" spans="1:33">
      <c r="A84" s="15"/>
      <c r="B84" s="15"/>
      <c r="C84" s="1"/>
      <c r="D84" s="2"/>
      <c r="F84" s="4"/>
      <c r="G84" s="4"/>
      <c r="H84" s="1"/>
      <c r="I84" s="1"/>
      <c r="J84" s="5"/>
      <c r="K84" s="2"/>
      <c r="L84" s="5"/>
      <c r="M84" s="11"/>
      <c r="N84" s="12"/>
      <c r="O84" s="2"/>
      <c r="P84" s="13"/>
      <c r="Q84" s="8"/>
      <c r="R84" s="8"/>
      <c r="S84" s="2"/>
      <c r="T84" s="8"/>
      <c r="U84" s="8"/>
      <c r="V84" s="2"/>
      <c r="W84" s="2"/>
      <c r="X84" s="2"/>
      <c r="Y84" s="6"/>
      <c r="Z84" s="7"/>
      <c r="AA84" s="14"/>
      <c r="AC84" s="7"/>
      <c r="AD84" s="6"/>
      <c r="AE84" s="14"/>
      <c r="AF84" s="2"/>
      <c r="AG84" s="14"/>
    </row>
    <row r="85" spans="1:33">
      <c r="A85" s="15"/>
      <c r="B85" s="15"/>
      <c r="C85" s="1"/>
      <c r="D85" s="2"/>
      <c r="F85" s="4"/>
      <c r="G85" s="4"/>
      <c r="H85" s="1"/>
      <c r="I85" s="1"/>
      <c r="J85" s="5"/>
      <c r="K85" s="2"/>
      <c r="L85" s="5"/>
      <c r="M85" s="11"/>
      <c r="N85" s="12"/>
      <c r="O85" s="2"/>
      <c r="P85" s="13"/>
      <c r="Q85" s="8"/>
      <c r="R85" s="8"/>
      <c r="S85" s="2"/>
      <c r="T85" s="8"/>
      <c r="U85" s="8"/>
      <c r="V85" s="2"/>
      <c r="W85" s="2"/>
      <c r="X85" s="2"/>
      <c r="Y85" s="6"/>
      <c r="Z85" s="7"/>
      <c r="AA85" s="14"/>
      <c r="AC85" s="7"/>
      <c r="AD85" s="6"/>
      <c r="AE85" s="14"/>
      <c r="AF85" s="2"/>
      <c r="AG85" s="14"/>
    </row>
    <row r="86" spans="1:33">
      <c r="A86" s="15"/>
      <c r="B86" s="15"/>
      <c r="C86" s="1"/>
      <c r="D86" s="2"/>
      <c r="F86" s="4"/>
      <c r="G86" s="4"/>
      <c r="H86" s="1"/>
      <c r="I86" s="1"/>
      <c r="J86" s="5"/>
      <c r="K86" s="2"/>
      <c r="L86" s="5"/>
      <c r="M86" s="11"/>
      <c r="N86" s="12"/>
      <c r="O86" s="2"/>
      <c r="P86" s="13"/>
      <c r="Q86" s="8"/>
      <c r="R86" s="8"/>
      <c r="S86" s="2"/>
      <c r="T86" s="8"/>
      <c r="U86" s="8"/>
      <c r="V86" s="2"/>
      <c r="W86" s="2"/>
      <c r="X86" s="2"/>
      <c r="Y86" s="6"/>
      <c r="Z86" s="7"/>
      <c r="AA86" s="14"/>
      <c r="AC86" s="7"/>
      <c r="AD86" s="6"/>
      <c r="AE86" s="14"/>
      <c r="AF86" s="2"/>
      <c r="AG86" s="14"/>
    </row>
    <row r="87" spans="1:33">
      <c r="A87" s="15"/>
      <c r="B87" s="15"/>
      <c r="C87" s="1"/>
      <c r="D87" s="2"/>
      <c r="F87" s="4"/>
      <c r="G87" s="4"/>
      <c r="H87" s="1"/>
      <c r="I87" s="1"/>
      <c r="J87" s="5"/>
      <c r="K87" s="2"/>
      <c r="L87" s="5"/>
      <c r="M87" s="11"/>
      <c r="N87" s="12"/>
      <c r="O87" s="2"/>
      <c r="P87" s="13"/>
      <c r="Q87" s="8"/>
      <c r="R87" s="8"/>
      <c r="S87" s="2"/>
      <c r="T87" s="8"/>
      <c r="U87" s="8"/>
      <c r="V87" s="2"/>
      <c r="W87" s="2"/>
      <c r="X87" s="2"/>
      <c r="Y87" s="6"/>
      <c r="Z87" s="7"/>
      <c r="AA87" s="14"/>
      <c r="AC87" s="7"/>
      <c r="AD87" s="6"/>
      <c r="AE87" s="14"/>
      <c r="AF87" s="2"/>
      <c r="AG87" s="14"/>
    </row>
    <row r="88" spans="1:33">
      <c r="A88" s="15"/>
      <c r="B88" s="15"/>
      <c r="C88" s="1"/>
      <c r="D88" s="2"/>
      <c r="F88" s="4"/>
      <c r="G88" s="4"/>
      <c r="H88" s="1"/>
      <c r="I88" s="1"/>
      <c r="J88" s="5"/>
      <c r="K88" s="2"/>
      <c r="L88" s="5"/>
      <c r="M88" s="11"/>
      <c r="N88" s="12"/>
      <c r="O88" s="2"/>
      <c r="P88" s="13"/>
      <c r="Q88" s="8"/>
      <c r="R88" s="8"/>
      <c r="S88" s="2"/>
      <c r="T88" s="8"/>
      <c r="U88" s="8"/>
      <c r="V88" s="2"/>
      <c r="W88" s="2"/>
      <c r="X88" s="2"/>
      <c r="Y88" s="6"/>
      <c r="Z88" s="7"/>
      <c r="AA88" s="14"/>
      <c r="AC88" s="7"/>
      <c r="AD88" s="6"/>
      <c r="AE88" s="14"/>
      <c r="AF88" s="2"/>
      <c r="AG88" s="14"/>
    </row>
    <row r="89" spans="1:33">
      <c r="A89" s="15"/>
      <c r="B89" s="15"/>
      <c r="C89" s="1"/>
      <c r="D89" s="2"/>
      <c r="F89" s="4"/>
      <c r="G89" s="4"/>
      <c r="H89" s="1"/>
      <c r="I89" s="1"/>
      <c r="J89" s="5"/>
      <c r="K89" s="2"/>
      <c r="L89" s="5"/>
      <c r="M89" s="11"/>
      <c r="N89" s="12"/>
      <c r="O89" s="2"/>
      <c r="P89" s="13"/>
      <c r="Q89" s="8"/>
      <c r="R89" s="8"/>
      <c r="S89" s="2"/>
      <c r="T89" s="8"/>
      <c r="U89" s="8"/>
      <c r="V89" s="2"/>
      <c r="W89" s="2"/>
      <c r="X89" s="2"/>
      <c r="Y89" s="6"/>
      <c r="Z89" s="7"/>
      <c r="AA89" s="14"/>
      <c r="AC89" s="7"/>
      <c r="AD89" s="6"/>
      <c r="AE89" s="14"/>
      <c r="AF89" s="2"/>
      <c r="AG89" s="14"/>
    </row>
    <row r="90" spans="1:33">
      <c r="A90" s="15"/>
      <c r="B90" s="15"/>
      <c r="C90" s="1"/>
      <c r="D90" s="2"/>
      <c r="F90" s="4"/>
      <c r="G90" s="4"/>
      <c r="H90" s="1"/>
      <c r="I90" s="1"/>
      <c r="J90" s="5"/>
      <c r="K90" s="2"/>
      <c r="L90" s="5"/>
      <c r="M90" s="11"/>
      <c r="N90" s="12"/>
      <c r="O90" s="2"/>
      <c r="P90" s="13"/>
      <c r="Q90" s="8"/>
      <c r="R90" s="8"/>
      <c r="S90" s="2"/>
      <c r="T90" s="8"/>
      <c r="U90" s="8"/>
      <c r="V90" s="2"/>
      <c r="W90" s="2"/>
      <c r="X90" s="2"/>
      <c r="Y90" s="6"/>
      <c r="Z90" s="7"/>
      <c r="AA90" s="14"/>
      <c r="AC90" s="7"/>
      <c r="AD90" s="6"/>
      <c r="AE90" s="14"/>
      <c r="AF90" s="2"/>
      <c r="AG90" s="14"/>
    </row>
    <row r="91" spans="1:33">
      <c r="A91" s="15"/>
      <c r="B91" s="15"/>
      <c r="C91" s="1"/>
      <c r="D91" s="2"/>
      <c r="F91" s="4"/>
      <c r="G91" s="4"/>
      <c r="H91" s="1"/>
      <c r="I91" s="1"/>
      <c r="J91" s="5"/>
      <c r="K91" s="2"/>
      <c r="L91" s="5"/>
      <c r="M91" s="11"/>
      <c r="N91" s="12"/>
      <c r="O91" s="2"/>
      <c r="P91" s="13"/>
      <c r="Q91" s="8"/>
      <c r="R91" s="8"/>
      <c r="S91" s="2"/>
      <c r="T91" s="8"/>
      <c r="U91" s="8"/>
      <c r="V91" s="2"/>
      <c r="W91" s="2"/>
      <c r="X91" s="2"/>
      <c r="Y91" s="6"/>
      <c r="Z91" s="7"/>
      <c r="AA91" s="14"/>
      <c r="AC91" s="7"/>
      <c r="AD91" s="6"/>
      <c r="AE91" s="14"/>
      <c r="AF91" s="2"/>
      <c r="AG91" s="14"/>
    </row>
    <row r="92" spans="1:33">
      <c r="A92" s="15"/>
      <c r="B92" s="15"/>
      <c r="C92" s="1"/>
      <c r="D92" s="2"/>
      <c r="F92" s="4"/>
      <c r="G92" s="4"/>
      <c r="H92" s="1"/>
      <c r="I92" s="1"/>
      <c r="J92" s="5"/>
      <c r="K92" s="2"/>
      <c r="L92" s="5"/>
      <c r="M92" s="11"/>
      <c r="N92" s="12"/>
      <c r="O92" s="2"/>
      <c r="P92" s="13"/>
      <c r="Q92" s="8"/>
      <c r="R92" s="8"/>
      <c r="S92" s="2"/>
      <c r="T92" s="8"/>
      <c r="U92" s="8"/>
      <c r="V92" s="2"/>
      <c r="W92" s="2"/>
      <c r="X92" s="2"/>
      <c r="Y92" s="6"/>
      <c r="Z92" s="7"/>
      <c r="AA92" s="14"/>
      <c r="AC92" s="7"/>
      <c r="AD92" s="6"/>
      <c r="AE92" s="14"/>
      <c r="AF92" s="2"/>
      <c r="AG92" s="14"/>
    </row>
    <row r="93" spans="1:33">
      <c r="A93" s="15"/>
      <c r="B93" s="15"/>
      <c r="C93" s="1"/>
      <c r="D93" s="2"/>
      <c r="F93" s="4"/>
      <c r="G93" s="4"/>
      <c r="H93" s="1"/>
      <c r="I93" s="1"/>
      <c r="J93" s="5"/>
      <c r="K93" s="2"/>
      <c r="L93" s="5"/>
      <c r="M93" s="11"/>
      <c r="N93" s="12"/>
      <c r="O93" s="2"/>
      <c r="P93" s="13"/>
      <c r="Q93" s="8"/>
      <c r="R93" s="8"/>
      <c r="S93" s="2"/>
      <c r="T93" s="8"/>
      <c r="U93" s="8"/>
      <c r="V93" s="2"/>
      <c r="W93" s="2"/>
      <c r="X93" s="2"/>
      <c r="Y93" s="6"/>
      <c r="Z93" s="7"/>
      <c r="AA93" s="14"/>
      <c r="AC93" s="7"/>
      <c r="AD93" s="6"/>
      <c r="AE93" s="14"/>
      <c r="AF93" s="2"/>
      <c r="AG93" s="14"/>
    </row>
    <row r="94" spans="1:33">
      <c r="A94" s="15"/>
      <c r="B94" s="15"/>
      <c r="C94" s="1"/>
      <c r="D94" s="2"/>
      <c r="F94" s="4"/>
      <c r="G94" s="4"/>
      <c r="H94" s="1"/>
      <c r="I94" s="1"/>
      <c r="J94" s="5"/>
      <c r="K94" s="2"/>
      <c r="L94" s="5"/>
      <c r="M94" s="11"/>
      <c r="N94" s="12"/>
      <c r="O94" s="2"/>
      <c r="P94" s="13"/>
      <c r="Q94" s="8"/>
      <c r="R94" s="8"/>
      <c r="S94" s="2"/>
      <c r="T94" s="8"/>
      <c r="U94" s="8"/>
      <c r="V94" s="2"/>
      <c r="W94" s="2"/>
      <c r="X94" s="2"/>
      <c r="Y94" s="6"/>
      <c r="Z94" s="7"/>
      <c r="AA94" s="14"/>
      <c r="AC94" s="7"/>
      <c r="AD94" s="6"/>
      <c r="AE94" s="14"/>
      <c r="AF94" s="2"/>
      <c r="AG94" s="14"/>
    </row>
    <row r="95" spans="1:33">
      <c r="A95" s="15"/>
      <c r="B95" s="15"/>
      <c r="C95" s="1"/>
      <c r="D95" s="2"/>
      <c r="F95" s="4"/>
      <c r="G95" s="4"/>
      <c r="H95" s="1"/>
      <c r="I95" s="1"/>
      <c r="J95" s="5"/>
      <c r="K95" s="2"/>
      <c r="L95" s="5"/>
      <c r="M95" s="11"/>
      <c r="N95" s="12"/>
      <c r="O95" s="2"/>
      <c r="P95" s="13"/>
      <c r="Q95" s="8"/>
      <c r="R95" s="8"/>
      <c r="S95" s="2"/>
      <c r="T95" s="8"/>
      <c r="U95" s="8"/>
      <c r="V95" s="2"/>
      <c r="W95" s="2"/>
      <c r="X95" s="2"/>
      <c r="Y95" s="6"/>
      <c r="Z95" s="7"/>
      <c r="AA95" s="14"/>
      <c r="AC95" s="7"/>
      <c r="AD95" s="6"/>
      <c r="AE95" s="14"/>
      <c r="AF95" s="2"/>
      <c r="AG95" s="14"/>
    </row>
    <row r="96" spans="1:33">
      <c r="A96" s="15"/>
      <c r="B96" s="15"/>
      <c r="C96" s="1"/>
      <c r="D96" s="2"/>
      <c r="F96" s="4"/>
      <c r="G96" s="4"/>
      <c r="H96" s="1"/>
      <c r="I96" s="1"/>
      <c r="J96" s="5"/>
      <c r="K96" s="2"/>
      <c r="L96" s="5"/>
      <c r="M96" s="11"/>
      <c r="N96" s="12"/>
      <c r="O96" s="2"/>
      <c r="P96" s="13"/>
      <c r="Q96" s="8"/>
      <c r="R96" s="8"/>
      <c r="S96" s="2"/>
      <c r="T96" s="8"/>
      <c r="U96" s="8"/>
      <c r="V96" s="2"/>
      <c r="W96" s="2"/>
      <c r="X96" s="2"/>
      <c r="Y96" s="6"/>
      <c r="Z96" s="7"/>
      <c r="AA96" s="14"/>
      <c r="AC96" s="7"/>
      <c r="AD96" s="6"/>
      <c r="AE96" s="14"/>
      <c r="AF96" s="2"/>
      <c r="AG96" s="14"/>
    </row>
    <row r="97" spans="1:33">
      <c r="A97" s="15"/>
      <c r="B97" s="15"/>
      <c r="C97" s="1"/>
      <c r="D97" s="2"/>
      <c r="F97" s="4"/>
      <c r="G97" s="4"/>
      <c r="H97" s="1"/>
      <c r="I97" s="1"/>
      <c r="J97" s="5"/>
      <c r="K97" s="2"/>
      <c r="L97" s="5"/>
      <c r="M97" s="11"/>
      <c r="N97" s="12"/>
      <c r="O97" s="2"/>
      <c r="P97" s="13"/>
      <c r="Q97" s="8"/>
      <c r="R97" s="8"/>
      <c r="S97" s="2"/>
      <c r="T97" s="8"/>
      <c r="U97" s="8"/>
      <c r="V97" s="2"/>
      <c r="W97" s="2"/>
      <c r="X97" s="2"/>
      <c r="Y97" s="6"/>
      <c r="Z97" s="7"/>
      <c r="AA97" s="14"/>
      <c r="AC97" s="7"/>
      <c r="AD97" s="6"/>
      <c r="AE97" s="14"/>
      <c r="AF97" s="2"/>
      <c r="AG97" s="14"/>
    </row>
    <row r="98" spans="1:33">
      <c r="A98" s="15"/>
      <c r="B98" s="15"/>
      <c r="C98" s="1"/>
      <c r="D98" s="2"/>
      <c r="F98" s="4"/>
      <c r="G98" s="4"/>
      <c r="H98" s="1"/>
      <c r="I98" s="1"/>
      <c r="J98" s="5"/>
      <c r="K98" s="2"/>
      <c r="L98" s="5"/>
      <c r="M98" s="11"/>
      <c r="N98" s="12"/>
      <c r="O98" s="2"/>
      <c r="P98" s="13"/>
      <c r="Q98" s="8"/>
      <c r="R98" s="8"/>
      <c r="S98" s="2"/>
      <c r="T98" s="8"/>
      <c r="U98" s="8"/>
      <c r="V98" s="2"/>
      <c r="W98" s="2"/>
      <c r="X98" s="2"/>
      <c r="Y98" s="6"/>
      <c r="Z98" s="7"/>
      <c r="AA98" s="14"/>
      <c r="AC98" s="7"/>
      <c r="AD98" s="6"/>
      <c r="AE98" s="14"/>
      <c r="AF98" s="2"/>
      <c r="AG98" s="14"/>
    </row>
    <row r="99" spans="1:33">
      <c r="A99" s="15"/>
      <c r="B99" s="15"/>
      <c r="C99" s="1"/>
      <c r="D99" s="2"/>
      <c r="F99" s="4"/>
      <c r="G99" s="4"/>
      <c r="H99" s="1"/>
      <c r="I99" s="1"/>
      <c r="J99" s="5"/>
      <c r="K99" s="2"/>
      <c r="L99" s="5"/>
      <c r="M99" s="11"/>
      <c r="N99" s="12"/>
      <c r="O99" s="2"/>
      <c r="P99" s="13"/>
      <c r="Q99" s="8"/>
      <c r="R99" s="8"/>
      <c r="S99" s="2"/>
      <c r="T99" s="8"/>
      <c r="U99" s="8"/>
      <c r="V99" s="2"/>
      <c r="W99" s="2"/>
      <c r="X99" s="2"/>
      <c r="Y99" s="6"/>
      <c r="Z99" s="7"/>
      <c r="AA99" s="14"/>
      <c r="AC99" s="7"/>
      <c r="AD99" s="6"/>
      <c r="AE99" s="14"/>
      <c r="AF99" s="2"/>
      <c r="AG99" s="14"/>
    </row>
    <row r="100" spans="1:33">
      <c r="A100" s="15"/>
      <c r="B100" s="15"/>
      <c r="C100" s="1"/>
      <c r="D100" s="2"/>
      <c r="F100" s="4"/>
      <c r="G100" s="4"/>
      <c r="H100" s="1"/>
      <c r="I100" s="1"/>
      <c r="J100" s="5"/>
      <c r="K100" s="2"/>
      <c r="L100" s="5"/>
      <c r="M100" s="11"/>
      <c r="N100" s="12"/>
      <c r="O100" s="2"/>
      <c r="P100" s="13"/>
      <c r="Q100" s="8"/>
      <c r="R100" s="8"/>
      <c r="S100" s="2"/>
      <c r="T100" s="8"/>
      <c r="U100" s="8"/>
      <c r="V100" s="2"/>
      <c r="W100" s="2"/>
      <c r="X100" s="2"/>
      <c r="Y100" s="6"/>
      <c r="Z100" s="7"/>
      <c r="AA100" s="14"/>
      <c r="AC100" s="7"/>
      <c r="AD100" s="6"/>
      <c r="AE100" s="14"/>
      <c r="AF100" s="2"/>
      <c r="AG100" s="14"/>
    </row>
    <row r="101" spans="1:33">
      <c r="A101" s="15"/>
      <c r="B101" s="15"/>
      <c r="C101" s="1"/>
      <c r="D101" s="2"/>
      <c r="F101" s="4"/>
      <c r="G101" s="4"/>
      <c r="H101" s="1"/>
      <c r="I101" s="1"/>
      <c r="J101" s="5"/>
      <c r="K101" s="2"/>
      <c r="L101" s="5"/>
      <c r="M101" s="11"/>
      <c r="N101" s="12"/>
      <c r="O101" s="2"/>
      <c r="P101" s="13"/>
      <c r="Q101" s="8"/>
      <c r="R101" s="8"/>
      <c r="S101" s="2"/>
      <c r="T101" s="8"/>
      <c r="U101" s="8"/>
      <c r="V101" s="2"/>
      <c r="W101" s="2"/>
      <c r="X101" s="2"/>
      <c r="Y101" s="6"/>
      <c r="Z101" s="7"/>
      <c r="AA101" s="14"/>
      <c r="AC101" s="7"/>
      <c r="AD101" s="6"/>
      <c r="AE101" s="14"/>
      <c r="AF101" s="2"/>
      <c r="AG101" s="14"/>
    </row>
    <row r="102" spans="1:33">
      <c r="A102" s="15"/>
      <c r="B102" s="15"/>
      <c r="C102" s="1"/>
      <c r="D102" s="2"/>
      <c r="F102" s="4"/>
      <c r="G102" s="4"/>
      <c r="H102" s="1"/>
      <c r="I102" s="1"/>
      <c r="J102" s="5"/>
      <c r="K102" s="2"/>
      <c r="L102" s="5"/>
      <c r="M102" s="11"/>
      <c r="N102" s="12"/>
      <c r="O102" s="2"/>
      <c r="P102" s="13"/>
      <c r="Q102" s="8"/>
      <c r="R102" s="8"/>
      <c r="S102" s="2"/>
      <c r="T102" s="8"/>
      <c r="U102" s="8"/>
      <c r="V102" s="2"/>
      <c r="W102" s="2"/>
      <c r="X102" s="2"/>
      <c r="Y102" s="6"/>
      <c r="Z102" s="7"/>
      <c r="AA102" s="14"/>
      <c r="AC102" s="7"/>
      <c r="AD102" s="6"/>
      <c r="AE102" s="14"/>
      <c r="AF102" s="2"/>
      <c r="AG102" s="14"/>
    </row>
    <row r="103" spans="1:33">
      <c r="A103" s="15"/>
      <c r="B103" s="15"/>
      <c r="C103" s="1"/>
      <c r="D103" s="2"/>
      <c r="F103" s="4"/>
      <c r="G103" s="4"/>
      <c r="H103" s="1"/>
      <c r="I103" s="1"/>
      <c r="J103" s="5"/>
      <c r="K103" s="2"/>
      <c r="L103" s="5"/>
      <c r="M103" s="11"/>
      <c r="N103" s="12"/>
      <c r="O103" s="2"/>
      <c r="P103" s="13"/>
      <c r="Q103" s="8"/>
      <c r="R103" s="8"/>
      <c r="S103" s="2"/>
      <c r="T103" s="8"/>
      <c r="U103" s="8"/>
      <c r="V103" s="2"/>
      <c r="W103" s="2"/>
      <c r="X103" s="2"/>
      <c r="Y103" s="6"/>
      <c r="Z103" s="7"/>
      <c r="AA103" s="14"/>
      <c r="AC103" s="7"/>
      <c r="AD103" s="6"/>
      <c r="AE103" s="14"/>
      <c r="AF103" s="2"/>
      <c r="AG103" s="14"/>
    </row>
    <row r="104" spans="1:33">
      <c r="A104" s="15"/>
      <c r="B104" s="15"/>
      <c r="C104" s="1"/>
      <c r="D104" s="2"/>
      <c r="F104" s="4"/>
      <c r="G104" s="4"/>
      <c r="H104" s="1"/>
      <c r="I104" s="1"/>
      <c r="J104" s="5"/>
      <c r="K104" s="2"/>
      <c r="L104" s="5"/>
      <c r="M104" s="11"/>
      <c r="N104" s="12"/>
      <c r="O104" s="2"/>
      <c r="P104" s="13"/>
      <c r="Q104" s="8"/>
      <c r="R104" s="8"/>
      <c r="S104" s="2"/>
      <c r="T104" s="8"/>
      <c r="U104" s="8"/>
      <c r="V104" s="2"/>
      <c r="W104" s="2"/>
      <c r="X104" s="2"/>
      <c r="Y104" s="6"/>
      <c r="Z104" s="7"/>
      <c r="AA104" s="14"/>
      <c r="AC104" s="7"/>
      <c r="AD104" s="6"/>
      <c r="AE104" s="14"/>
      <c r="AF104" s="2"/>
      <c r="AG104" s="14"/>
    </row>
    <row r="105" spans="1:33">
      <c r="A105" s="15"/>
      <c r="B105" s="15"/>
      <c r="C105" s="1"/>
      <c r="D105" s="2"/>
      <c r="F105" s="4"/>
      <c r="G105" s="4"/>
      <c r="H105" s="1"/>
      <c r="I105" s="1"/>
      <c r="J105" s="5"/>
      <c r="K105" s="2"/>
      <c r="L105" s="5"/>
      <c r="M105" s="11"/>
      <c r="N105" s="12"/>
      <c r="O105" s="2"/>
      <c r="P105" s="13"/>
      <c r="Q105" s="8"/>
      <c r="R105" s="8"/>
      <c r="S105" s="2"/>
      <c r="T105" s="8"/>
      <c r="U105" s="8"/>
      <c r="V105" s="2"/>
      <c r="W105" s="2"/>
      <c r="X105" s="2"/>
      <c r="Y105" s="6"/>
      <c r="Z105" s="7"/>
      <c r="AA105" s="14"/>
      <c r="AC105" s="7"/>
      <c r="AD105" s="6"/>
      <c r="AE105" s="14"/>
      <c r="AF105" s="2"/>
      <c r="AG105" s="14"/>
    </row>
    <row r="106" spans="1:33">
      <c r="A106" s="15"/>
      <c r="B106" s="15"/>
      <c r="C106" s="1"/>
      <c r="D106" s="2"/>
      <c r="F106" s="4"/>
      <c r="G106" s="4"/>
      <c r="H106" s="1"/>
      <c r="I106" s="1"/>
      <c r="J106" s="5"/>
      <c r="K106" s="2"/>
      <c r="L106" s="5"/>
      <c r="M106" s="11"/>
      <c r="N106" s="12"/>
      <c r="O106" s="2"/>
      <c r="P106" s="13"/>
      <c r="Q106" s="8"/>
      <c r="R106" s="8"/>
      <c r="S106" s="2"/>
      <c r="T106" s="8"/>
      <c r="U106" s="8"/>
      <c r="V106" s="2"/>
      <c r="W106" s="2"/>
      <c r="X106" s="2"/>
      <c r="Y106" s="6"/>
      <c r="Z106" s="7"/>
      <c r="AA106" s="14"/>
      <c r="AC106" s="7"/>
      <c r="AD106" s="6"/>
      <c r="AE106" s="14"/>
      <c r="AF106" s="2"/>
      <c r="AG106" s="14"/>
    </row>
    <row r="107" spans="1:33">
      <c r="A107" s="15"/>
      <c r="B107" s="15"/>
      <c r="C107" s="1"/>
      <c r="D107" s="2"/>
      <c r="F107" s="4"/>
      <c r="G107" s="4"/>
      <c r="H107" s="1"/>
      <c r="I107" s="1"/>
      <c r="J107" s="5"/>
      <c r="K107" s="2"/>
      <c r="L107" s="5"/>
      <c r="M107" s="11"/>
      <c r="N107" s="12"/>
      <c r="O107" s="2"/>
      <c r="P107" s="13"/>
      <c r="Q107" s="8"/>
      <c r="R107" s="8"/>
      <c r="S107" s="2"/>
      <c r="T107" s="8"/>
      <c r="U107" s="8"/>
      <c r="V107" s="2"/>
      <c r="W107" s="2"/>
      <c r="X107" s="2"/>
      <c r="Y107" s="6"/>
      <c r="Z107" s="7"/>
      <c r="AA107" s="14"/>
      <c r="AC107" s="7"/>
      <c r="AD107" s="6"/>
      <c r="AE107" s="14"/>
      <c r="AF107" s="2"/>
      <c r="AG107" s="14"/>
    </row>
    <row r="108" spans="1:33">
      <c r="A108" s="15"/>
      <c r="B108" s="15"/>
      <c r="C108" s="1"/>
      <c r="D108" s="2"/>
      <c r="F108" s="4"/>
      <c r="G108" s="4"/>
      <c r="H108" s="1"/>
      <c r="I108" s="1"/>
      <c r="J108" s="5"/>
      <c r="K108" s="2"/>
      <c r="L108" s="5"/>
      <c r="M108" s="11"/>
      <c r="N108" s="12"/>
      <c r="O108" s="2"/>
      <c r="P108" s="13"/>
      <c r="Q108" s="8"/>
      <c r="R108" s="8"/>
      <c r="S108" s="2"/>
      <c r="T108" s="8"/>
      <c r="U108" s="8"/>
      <c r="V108" s="2"/>
      <c r="W108" s="2"/>
      <c r="X108" s="2"/>
      <c r="Y108" s="6"/>
      <c r="Z108" s="7"/>
      <c r="AA108" s="14"/>
      <c r="AC108" s="7"/>
      <c r="AD108" s="6"/>
      <c r="AE108" s="14"/>
      <c r="AF108" s="2"/>
      <c r="AG108" s="14"/>
    </row>
    <row r="109" spans="1:33">
      <c r="S109" s="14"/>
      <c r="AA109" s="14"/>
      <c r="AE109" s="14"/>
      <c r="AF109" s="14"/>
      <c r="AG109" s="14"/>
    </row>
    <row r="110" spans="1:33">
      <c r="S110" s="14"/>
      <c r="AA110" s="14"/>
      <c r="AE110" s="14"/>
      <c r="AF110" s="14"/>
      <c r="AG110" s="14"/>
    </row>
    <row r="111" spans="1:33">
      <c r="S111" s="14"/>
      <c r="AA111" s="14"/>
      <c r="AE111" s="14"/>
      <c r="AF111" s="14"/>
      <c r="AG111" s="14"/>
    </row>
    <row r="112" spans="1:33">
      <c r="S112" s="14"/>
      <c r="AA112" s="14"/>
      <c r="AE112" s="14"/>
      <c r="AF112" s="14"/>
      <c r="AG112" s="14"/>
    </row>
    <row r="113" spans="19:33">
      <c r="S113" s="14"/>
      <c r="AA113" s="14"/>
      <c r="AE113" s="14"/>
      <c r="AF113" s="14"/>
      <c r="AG113" s="14"/>
    </row>
    <row r="114" spans="19:33">
      <c r="S114" s="14"/>
      <c r="AA114" s="14"/>
      <c r="AE114" s="14"/>
      <c r="AF114" s="14"/>
      <c r="AG114" s="14"/>
    </row>
    <row r="115" spans="19:33">
      <c r="S115" s="14"/>
      <c r="AA115" s="14"/>
      <c r="AE115" s="14"/>
      <c r="AF115" s="14"/>
      <c r="AG115" s="14"/>
    </row>
    <row r="116" spans="19:33">
      <c r="S116" s="14"/>
      <c r="AA116" s="14"/>
      <c r="AE116" s="14"/>
      <c r="AF116" s="14"/>
      <c r="AG116" s="14"/>
    </row>
    <row r="117" spans="19:33">
      <c r="S117" s="14"/>
      <c r="AA117" s="14"/>
      <c r="AE117" s="14"/>
      <c r="AF117" s="14"/>
      <c r="AG117" s="14"/>
    </row>
    <row r="118" spans="19:33">
      <c r="S118" s="14"/>
      <c r="AA118" s="14"/>
      <c r="AE118" s="14"/>
      <c r="AF118" s="14"/>
      <c r="AG118" s="14"/>
    </row>
    <row r="119" spans="19:33">
      <c r="S119" s="14"/>
      <c r="AA119" s="14"/>
      <c r="AE119" s="14"/>
      <c r="AF119" s="14"/>
      <c r="AG119" s="14"/>
    </row>
    <row r="120" spans="19:33">
      <c r="S120" s="14"/>
      <c r="AA120" s="14"/>
      <c r="AE120" s="14"/>
      <c r="AF120" s="14"/>
      <c r="AG120" s="14"/>
    </row>
    <row r="121" spans="19:33">
      <c r="S121" s="14"/>
      <c r="AA121" s="14"/>
      <c r="AE121" s="14"/>
      <c r="AF121" s="14"/>
      <c r="AG121" s="14"/>
    </row>
    <row r="122" spans="19:33">
      <c r="S122" s="14"/>
      <c r="AA122" s="14"/>
      <c r="AE122" s="14"/>
      <c r="AF122" s="14"/>
      <c r="AG122" s="14"/>
    </row>
    <row r="123" spans="19:33">
      <c r="S123" s="14"/>
      <c r="AA123" s="14"/>
      <c r="AE123" s="14"/>
      <c r="AF123" s="14"/>
      <c r="AG123" s="14"/>
    </row>
    <row r="124" spans="19:33">
      <c r="S124" s="14"/>
      <c r="AA124" s="14"/>
      <c r="AE124" s="14"/>
      <c r="AF124" s="14"/>
      <c r="AG124" s="14"/>
    </row>
    <row r="125" spans="19:33">
      <c r="S125" s="14"/>
      <c r="AA125" s="14"/>
      <c r="AE125" s="14"/>
      <c r="AF125" s="14"/>
      <c r="AG125" s="14"/>
    </row>
    <row r="126" spans="19:33">
      <c r="S126" s="14"/>
      <c r="AA126" s="14"/>
      <c r="AE126" s="14"/>
      <c r="AF126" s="14"/>
      <c r="AG126" s="14"/>
    </row>
    <row r="127" spans="19:33">
      <c r="S127" s="14"/>
      <c r="AA127" s="14"/>
      <c r="AE127" s="14"/>
      <c r="AF127" s="14"/>
      <c r="AG127" s="14"/>
    </row>
    <row r="128" spans="19:33">
      <c r="S128" s="14"/>
      <c r="AA128" s="14"/>
      <c r="AE128" s="14"/>
      <c r="AF128" s="14"/>
      <c r="AG128" s="14"/>
    </row>
    <row r="129" spans="19:33">
      <c r="S129" s="14"/>
      <c r="AA129" s="14"/>
      <c r="AE129" s="14"/>
      <c r="AF129" s="14"/>
      <c r="AG129" s="14"/>
    </row>
    <row r="130" spans="19:33">
      <c r="S130" s="14"/>
      <c r="AA130" s="14"/>
      <c r="AE130" s="14"/>
      <c r="AF130" s="14"/>
      <c r="AG130" s="14"/>
    </row>
    <row r="131" spans="19:33">
      <c r="S131" s="14"/>
      <c r="AA131" s="14"/>
      <c r="AE131" s="14"/>
      <c r="AF131" s="14"/>
      <c r="AG131" s="14"/>
    </row>
    <row r="132" spans="19:33">
      <c r="S132" s="14"/>
      <c r="AA132" s="14"/>
      <c r="AE132" s="14"/>
      <c r="AF132" s="14"/>
      <c r="AG132" s="14"/>
    </row>
    <row r="133" spans="19:33">
      <c r="S133" s="14"/>
      <c r="AA133" s="14"/>
      <c r="AE133" s="14"/>
      <c r="AF133" s="14"/>
      <c r="AG133" s="14"/>
    </row>
    <row r="134" spans="19:33">
      <c r="S134" s="14"/>
      <c r="AA134" s="14"/>
      <c r="AE134" s="14"/>
      <c r="AF134" s="14"/>
      <c r="AG134" s="14"/>
    </row>
    <row r="135" spans="19:33">
      <c r="S135" s="14"/>
      <c r="AA135" s="14"/>
      <c r="AE135" s="14"/>
      <c r="AF135" s="14"/>
      <c r="AG135" s="14"/>
    </row>
    <row r="136" spans="19:33">
      <c r="S136" s="14"/>
      <c r="AA136" s="14"/>
      <c r="AE136" s="14"/>
      <c r="AF136" s="14"/>
      <c r="AG136" s="14"/>
    </row>
    <row r="137" spans="19:33">
      <c r="S137" s="14"/>
      <c r="AA137" s="14"/>
      <c r="AE137" s="14"/>
      <c r="AF137" s="14"/>
      <c r="AG137" s="14"/>
    </row>
    <row r="138" spans="19:33">
      <c r="S138" s="14"/>
      <c r="AA138" s="14"/>
      <c r="AE138" s="14"/>
      <c r="AF138" s="14"/>
      <c r="AG138" s="14"/>
    </row>
    <row r="139" spans="19:33">
      <c r="S139" s="14"/>
      <c r="AA139" s="14"/>
      <c r="AE139" s="14"/>
      <c r="AF139" s="14"/>
      <c r="AG139" s="14"/>
    </row>
    <row r="140" spans="19:33">
      <c r="S140" s="14"/>
      <c r="AA140" s="14"/>
      <c r="AE140" s="14"/>
      <c r="AF140" s="14"/>
      <c r="AG140" s="14"/>
    </row>
    <row r="141" spans="19:33">
      <c r="S141" s="14"/>
      <c r="AA141" s="14"/>
      <c r="AE141" s="14"/>
      <c r="AF141" s="14"/>
      <c r="AG141" s="14"/>
    </row>
    <row r="142" spans="19:33">
      <c r="S142" s="14"/>
      <c r="AA142" s="14"/>
      <c r="AE142" s="14"/>
      <c r="AF142" s="14"/>
      <c r="AG142" s="14"/>
    </row>
    <row r="143" spans="19:33">
      <c r="S143" s="14"/>
      <c r="AA143" s="14"/>
      <c r="AE143" s="14"/>
      <c r="AF143" s="14"/>
      <c r="AG143" s="14"/>
    </row>
    <row r="144" spans="19:33">
      <c r="S144" s="14"/>
      <c r="AA144" s="14"/>
      <c r="AE144" s="14"/>
      <c r="AF144" s="14"/>
      <c r="AG144" s="14"/>
    </row>
    <row r="145" spans="19:33">
      <c r="S145" s="14"/>
      <c r="AA145" s="14"/>
      <c r="AE145" s="14"/>
      <c r="AF145" s="14"/>
      <c r="AG145" s="14"/>
    </row>
    <row r="146" spans="19:33">
      <c r="S146" s="14"/>
      <c r="AA146" s="14"/>
      <c r="AE146" s="14"/>
      <c r="AF146" s="14"/>
      <c r="AG146" s="14"/>
    </row>
    <row r="147" spans="19:33">
      <c r="S147" s="14"/>
      <c r="AA147" s="14"/>
      <c r="AE147" s="14"/>
      <c r="AF147" s="14"/>
      <c r="AG147" s="14"/>
    </row>
    <row r="148" spans="19:33">
      <c r="S148" s="14"/>
      <c r="AA148" s="14"/>
      <c r="AE148" s="14"/>
      <c r="AF148" s="14"/>
      <c r="AG148" s="14"/>
    </row>
    <row r="149" spans="19:33">
      <c r="S149" s="14"/>
      <c r="AA149" s="14"/>
      <c r="AE149" s="14"/>
      <c r="AF149" s="14"/>
      <c r="AG149" s="14"/>
    </row>
    <row r="150" spans="19:33">
      <c r="S150" s="14"/>
      <c r="AA150" s="14"/>
      <c r="AE150" s="14"/>
      <c r="AF150" s="14"/>
      <c r="AG150" s="14"/>
    </row>
    <row r="151" spans="19:33">
      <c r="S151" s="14"/>
      <c r="AA151" s="14"/>
      <c r="AE151" s="14"/>
      <c r="AF151" s="14"/>
      <c r="AG151" s="14"/>
    </row>
    <row r="152" spans="19:33">
      <c r="S152" s="14"/>
      <c r="AA152" s="14"/>
      <c r="AE152" s="14"/>
      <c r="AF152" s="14"/>
      <c r="AG152" s="14"/>
    </row>
    <row r="153" spans="19:33">
      <c r="S153" s="14"/>
      <c r="AA153" s="14"/>
      <c r="AE153" s="14"/>
      <c r="AF153" s="14"/>
      <c r="AG153" s="14"/>
    </row>
    <row r="154" spans="19:33">
      <c r="S154" s="14"/>
      <c r="AA154" s="14"/>
      <c r="AE154" s="14"/>
      <c r="AF154" s="14"/>
      <c r="AG154" s="14"/>
    </row>
    <row r="155" spans="19:33">
      <c r="S155" s="14"/>
      <c r="AA155" s="14"/>
      <c r="AE155" s="14"/>
      <c r="AF155" s="14"/>
      <c r="AG155" s="14"/>
    </row>
    <row r="156" spans="19:33">
      <c r="S156" s="14"/>
      <c r="AA156" s="14"/>
      <c r="AE156" s="14"/>
      <c r="AF156" s="14"/>
      <c r="AG156" s="14"/>
    </row>
    <row r="157" spans="19:33">
      <c r="S157" s="14"/>
      <c r="AA157" s="14"/>
      <c r="AE157" s="14"/>
      <c r="AF157" s="14"/>
      <c r="AG157" s="14"/>
    </row>
    <row r="158" spans="19:33">
      <c r="S158" s="14"/>
      <c r="AA158" s="14"/>
      <c r="AE158" s="14"/>
      <c r="AF158" s="14"/>
      <c r="AG158" s="14"/>
    </row>
    <row r="159" spans="19:33">
      <c r="S159" s="14"/>
      <c r="AA159" s="14"/>
      <c r="AE159" s="14"/>
      <c r="AF159" s="14"/>
      <c r="AG159" s="14"/>
    </row>
    <row r="160" spans="19:33">
      <c r="S160" s="14"/>
      <c r="AA160" s="14"/>
      <c r="AE160" s="14"/>
      <c r="AF160" s="14"/>
      <c r="AG160" s="14"/>
    </row>
    <row r="161" spans="19:33">
      <c r="S161" s="14"/>
      <c r="AA161" s="14"/>
      <c r="AE161" s="14"/>
      <c r="AF161" s="14"/>
      <c r="AG161" s="14"/>
    </row>
    <row r="162" spans="19:33">
      <c r="S162" s="14"/>
      <c r="AA162" s="14"/>
      <c r="AE162" s="14"/>
      <c r="AF162" s="14"/>
      <c r="AG162" s="14"/>
    </row>
    <row r="163" spans="19:33">
      <c r="S163" s="14"/>
      <c r="AA163" s="14"/>
      <c r="AE163" s="14"/>
      <c r="AF163" s="14"/>
      <c r="AG163" s="14"/>
    </row>
    <row r="164" spans="19:33">
      <c r="S164" s="14"/>
      <c r="AA164" s="14"/>
      <c r="AE164" s="14"/>
      <c r="AF164" s="14"/>
      <c r="AG164" s="14"/>
    </row>
    <row r="165" spans="19:33">
      <c r="S165" s="14"/>
      <c r="AA165" s="14"/>
      <c r="AE165" s="14"/>
      <c r="AF165" s="14"/>
      <c r="AG165" s="14"/>
    </row>
    <row r="166" spans="19:33">
      <c r="S166" s="14"/>
      <c r="AA166" s="14"/>
      <c r="AE166" s="14"/>
      <c r="AF166" s="14"/>
      <c r="AG166" s="14"/>
    </row>
    <row r="167" spans="19:33">
      <c r="S167" s="14"/>
      <c r="AA167" s="14"/>
      <c r="AE167" s="14"/>
      <c r="AF167" s="14"/>
      <c r="AG167" s="14"/>
    </row>
    <row r="168" spans="19:33">
      <c r="S168" s="14"/>
      <c r="AA168" s="14"/>
      <c r="AE168" s="14"/>
      <c r="AF168" s="14"/>
      <c r="AG168" s="14"/>
    </row>
    <row r="169" spans="19:33">
      <c r="S169" s="14"/>
      <c r="AA169" s="14"/>
      <c r="AE169" s="14"/>
      <c r="AF169" s="14"/>
      <c r="AG169" s="14"/>
    </row>
    <row r="170" spans="19:33">
      <c r="S170" s="14"/>
      <c r="AA170" s="14"/>
      <c r="AE170" s="14"/>
      <c r="AF170" s="14"/>
      <c r="AG170" s="14"/>
    </row>
    <row r="171" spans="19:33">
      <c r="S171" s="14"/>
      <c r="AA171" s="14"/>
      <c r="AE171" s="14"/>
      <c r="AF171" s="14"/>
      <c r="AG171" s="14"/>
    </row>
    <row r="172" spans="19:33">
      <c r="S172" s="14"/>
      <c r="AA172" s="14"/>
      <c r="AE172" s="14"/>
      <c r="AF172" s="14"/>
      <c r="AG172" s="14"/>
    </row>
    <row r="173" spans="19:33">
      <c r="S173" s="14"/>
      <c r="AA173" s="14"/>
      <c r="AE173" s="14"/>
      <c r="AF173" s="14"/>
      <c r="AG173" s="14"/>
    </row>
    <row r="174" spans="19:33">
      <c r="S174" s="14"/>
      <c r="AA174" s="14"/>
      <c r="AE174" s="14"/>
      <c r="AF174" s="14"/>
      <c r="AG174" s="14"/>
    </row>
    <row r="175" spans="19:33">
      <c r="S175" s="14"/>
      <c r="AA175" s="14"/>
      <c r="AE175" s="14"/>
      <c r="AF175" s="14"/>
      <c r="AG175" s="14"/>
    </row>
    <row r="176" spans="19:33">
      <c r="S176" s="14"/>
      <c r="AA176" s="14"/>
      <c r="AE176" s="14"/>
      <c r="AF176" s="14"/>
      <c r="AG176" s="14"/>
    </row>
    <row r="177" spans="19:33">
      <c r="S177" s="14"/>
      <c r="AA177" s="14"/>
      <c r="AE177" s="14"/>
      <c r="AF177" s="14"/>
      <c r="AG177" s="14"/>
    </row>
    <row r="178" spans="19:33">
      <c r="S178" s="14"/>
      <c r="AA178" s="14"/>
      <c r="AE178" s="14"/>
      <c r="AF178" s="14"/>
      <c r="AG178" s="14"/>
    </row>
    <row r="179" spans="19:33">
      <c r="S179" s="14"/>
      <c r="AA179" s="14"/>
      <c r="AE179" s="14"/>
      <c r="AF179" s="14"/>
      <c r="AG179" s="14"/>
    </row>
    <row r="180" spans="19:33">
      <c r="S180" s="14"/>
      <c r="AA180" s="14"/>
      <c r="AE180" s="14"/>
      <c r="AF180" s="14"/>
      <c r="AG180" s="14"/>
    </row>
    <row r="181" spans="19:33">
      <c r="S181" s="14"/>
      <c r="AA181" s="14"/>
      <c r="AE181" s="14"/>
      <c r="AF181" s="14"/>
      <c r="AG181" s="14"/>
    </row>
    <row r="182" spans="19:33">
      <c r="S182" s="14"/>
      <c r="AA182" s="14"/>
      <c r="AE182" s="14"/>
      <c r="AF182" s="14"/>
      <c r="AG182" s="14"/>
    </row>
    <row r="183" spans="19:33">
      <c r="S183" s="14"/>
      <c r="AA183" s="14"/>
      <c r="AE183" s="14"/>
      <c r="AF183" s="14"/>
      <c r="AG183" s="14"/>
    </row>
    <row r="184" spans="19:33">
      <c r="S184" s="14"/>
      <c r="AA184" s="14"/>
      <c r="AE184" s="14"/>
      <c r="AF184" s="14"/>
      <c r="AG184" s="14"/>
    </row>
    <row r="185" spans="19:33">
      <c r="S185" s="14"/>
      <c r="AA185" s="14"/>
      <c r="AE185" s="14"/>
      <c r="AF185" s="14"/>
      <c r="AG185" s="14"/>
    </row>
    <row r="186" spans="19:33">
      <c r="S186" s="14"/>
      <c r="AA186" s="14"/>
      <c r="AE186" s="14"/>
      <c r="AF186" s="14"/>
      <c r="AG186" s="14"/>
    </row>
    <row r="187" spans="19:33">
      <c r="S187" s="14"/>
      <c r="AA187" s="14"/>
      <c r="AE187" s="14"/>
      <c r="AF187" s="14"/>
      <c r="AG187" s="14"/>
    </row>
    <row r="188" spans="19:33">
      <c r="S188" s="14"/>
      <c r="AA188" s="14"/>
      <c r="AE188" s="14"/>
      <c r="AF188" s="14"/>
      <c r="AG188" s="14"/>
    </row>
    <row r="189" spans="19:33">
      <c r="S189" s="14"/>
      <c r="AA189" s="14"/>
      <c r="AE189" s="14"/>
      <c r="AF189" s="14"/>
      <c r="AG189" s="14"/>
    </row>
    <row r="190" spans="19:33">
      <c r="S190" s="14"/>
      <c r="AA190" s="14"/>
      <c r="AE190" s="14"/>
      <c r="AF190" s="14"/>
      <c r="AG190" s="14"/>
    </row>
    <row r="191" spans="19:33">
      <c r="S191" s="14"/>
      <c r="AA191" s="14"/>
      <c r="AE191" s="14"/>
      <c r="AF191" s="14"/>
      <c r="AG191" s="14"/>
    </row>
    <row r="192" spans="19:33">
      <c r="S192" s="14"/>
      <c r="AA192" s="14"/>
      <c r="AE192" s="14"/>
      <c r="AF192" s="14"/>
      <c r="AG192" s="14"/>
    </row>
    <row r="193" spans="19:33">
      <c r="S193" s="14"/>
      <c r="AA193" s="14"/>
      <c r="AE193" s="14"/>
      <c r="AF193" s="14"/>
      <c r="AG193" s="14"/>
    </row>
    <row r="194" spans="19:33">
      <c r="S194" s="14"/>
      <c r="AA194" s="14"/>
      <c r="AE194" s="14"/>
      <c r="AF194" s="14"/>
      <c r="AG194" s="14"/>
    </row>
    <row r="195" spans="19:33">
      <c r="S195" s="14"/>
      <c r="AA195" s="14"/>
      <c r="AE195" s="14"/>
      <c r="AF195" s="14"/>
      <c r="AG195" s="14"/>
    </row>
    <row r="196" spans="19:33">
      <c r="S196" s="14"/>
      <c r="AA196" s="14"/>
      <c r="AE196" s="14"/>
      <c r="AF196" s="14"/>
      <c r="AG196" s="14"/>
    </row>
    <row r="197" spans="19:33">
      <c r="S197" s="14"/>
      <c r="AA197" s="14"/>
      <c r="AE197" s="14"/>
      <c r="AF197" s="14"/>
      <c r="AG197" s="14"/>
    </row>
    <row r="198" spans="19:33">
      <c r="S198" s="14"/>
      <c r="AA198" s="14"/>
      <c r="AE198" s="14"/>
      <c r="AF198" s="14"/>
      <c r="AG198" s="14"/>
    </row>
    <row r="199" spans="19:33">
      <c r="S199" s="14"/>
      <c r="AA199" s="14"/>
      <c r="AE199" s="14"/>
      <c r="AF199" s="14"/>
      <c r="AG199" s="14"/>
    </row>
    <row r="200" spans="19:33">
      <c r="S200" s="14"/>
      <c r="AA200" s="14"/>
      <c r="AE200" s="14"/>
      <c r="AF200" s="14"/>
      <c r="AG200" s="14"/>
    </row>
    <row r="201" spans="19:33">
      <c r="S201" s="14"/>
      <c r="AA201" s="14"/>
      <c r="AE201" s="14"/>
      <c r="AF201" s="14"/>
      <c r="AG201" s="14"/>
    </row>
    <row r="202" spans="19:33">
      <c r="S202" s="14"/>
      <c r="AA202" s="14"/>
      <c r="AE202" s="14"/>
      <c r="AF202" s="14"/>
      <c r="AG202" s="14"/>
    </row>
    <row r="203" spans="19:33">
      <c r="S203" s="14"/>
      <c r="AA203" s="14"/>
      <c r="AE203" s="14"/>
      <c r="AF203" s="14"/>
      <c r="AG203" s="14"/>
    </row>
    <row r="204" spans="19:33">
      <c r="S204" s="14"/>
      <c r="AA204" s="14"/>
      <c r="AE204" s="14"/>
      <c r="AF204" s="14"/>
      <c r="AG204" s="14"/>
    </row>
    <row r="205" spans="19:33">
      <c r="S205" s="14"/>
      <c r="AA205" s="14"/>
      <c r="AE205" s="14"/>
      <c r="AF205" s="14"/>
      <c r="AG205" s="14"/>
    </row>
    <row r="206" spans="19:33">
      <c r="S206" s="14"/>
      <c r="AA206" s="14"/>
      <c r="AE206" s="14"/>
      <c r="AF206" s="14"/>
      <c r="AG206" s="14"/>
    </row>
    <row r="207" spans="19:33">
      <c r="S207" s="14"/>
      <c r="AA207" s="14"/>
      <c r="AE207" s="14"/>
      <c r="AF207" s="14"/>
      <c r="AG207" s="14"/>
    </row>
    <row r="208" spans="19:33">
      <c r="S208" s="14"/>
      <c r="AA208" s="14"/>
      <c r="AE208" s="14"/>
      <c r="AF208" s="14"/>
      <c r="AG208" s="14"/>
    </row>
    <row r="209" spans="19:33">
      <c r="S209" s="14"/>
      <c r="AA209" s="14"/>
      <c r="AE209" s="14"/>
      <c r="AF209" s="14"/>
      <c r="AG209" s="14"/>
    </row>
    <row r="210" spans="19:33">
      <c r="S210" s="14"/>
      <c r="AA210" s="14"/>
      <c r="AE210" s="14"/>
      <c r="AF210" s="14"/>
      <c r="AG210" s="14"/>
    </row>
    <row r="211" spans="19:33">
      <c r="S211" s="14"/>
      <c r="AA211" s="14"/>
      <c r="AE211" s="14"/>
      <c r="AF211" s="14"/>
      <c r="AG211" s="14"/>
    </row>
    <row r="212" spans="19:33">
      <c r="S212" s="14"/>
      <c r="AA212" s="14"/>
      <c r="AE212" s="14"/>
      <c r="AF212" s="14"/>
      <c r="AG212" s="14"/>
    </row>
    <row r="213" spans="19:33">
      <c r="S213" s="14"/>
      <c r="AA213" s="14"/>
      <c r="AE213" s="14"/>
      <c r="AF213" s="14"/>
      <c r="AG213" s="14"/>
    </row>
    <row r="214" spans="19:33">
      <c r="S214" s="14"/>
      <c r="AA214" s="14"/>
      <c r="AE214" s="14"/>
      <c r="AF214" s="14"/>
      <c r="AG214" s="14"/>
    </row>
    <row r="215" spans="19:33">
      <c r="S215" s="14"/>
      <c r="AA215" s="14"/>
      <c r="AE215" s="14"/>
      <c r="AF215" s="14"/>
      <c r="AG215" s="14"/>
    </row>
    <row r="216" spans="19:33">
      <c r="S216" s="14"/>
      <c r="AA216" s="14"/>
      <c r="AE216" s="14"/>
      <c r="AF216" s="14"/>
      <c r="AG216" s="14"/>
    </row>
    <row r="217" spans="19:33">
      <c r="S217" s="14"/>
      <c r="AA217" s="14"/>
      <c r="AE217" s="14"/>
      <c r="AF217" s="14"/>
      <c r="AG217" s="14"/>
    </row>
    <row r="218" spans="19:33">
      <c r="S218" s="14"/>
      <c r="AA218" s="14"/>
      <c r="AE218" s="14"/>
      <c r="AF218" s="14"/>
      <c r="AG218" s="14"/>
    </row>
    <row r="219" spans="19:33">
      <c r="S219" s="14"/>
      <c r="AA219" s="14"/>
      <c r="AE219" s="14"/>
      <c r="AF219" s="14"/>
      <c r="AG219" s="14"/>
    </row>
    <row r="220" spans="19:33">
      <c r="S220" s="14"/>
      <c r="AA220" s="14"/>
      <c r="AE220" s="14"/>
      <c r="AF220" s="14"/>
      <c r="AG220" s="14"/>
    </row>
    <row r="221" spans="19:33">
      <c r="S221" s="14"/>
      <c r="AA221" s="14"/>
      <c r="AE221" s="14"/>
      <c r="AF221" s="14"/>
      <c r="AG221" s="14"/>
    </row>
    <row r="222" spans="19:33">
      <c r="S222" s="14"/>
      <c r="AA222" s="14"/>
      <c r="AE222" s="14"/>
      <c r="AF222" s="14"/>
      <c r="AG222" s="14"/>
    </row>
    <row r="223" spans="19:33">
      <c r="S223" s="14"/>
      <c r="AA223" s="14"/>
      <c r="AE223" s="14"/>
      <c r="AF223" s="14"/>
      <c r="AG223" s="14"/>
    </row>
    <row r="224" spans="19:33">
      <c r="S224" s="14"/>
      <c r="AA224" s="14"/>
      <c r="AE224" s="14"/>
      <c r="AF224" s="14"/>
      <c r="AG224" s="14"/>
    </row>
    <row r="225" spans="19:33">
      <c r="S225" s="14"/>
      <c r="AA225" s="14"/>
      <c r="AE225" s="14"/>
      <c r="AF225" s="14"/>
      <c r="AG225" s="14"/>
    </row>
    <row r="226" spans="19:33">
      <c r="S226" s="14"/>
      <c r="AA226" s="14"/>
      <c r="AE226" s="14"/>
      <c r="AF226" s="14"/>
      <c r="AG226" s="14"/>
    </row>
    <row r="227" spans="19:33">
      <c r="S227" s="14"/>
      <c r="AA227" s="14"/>
      <c r="AE227" s="14"/>
      <c r="AF227" s="14"/>
      <c r="AG227" s="14"/>
    </row>
    <row r="228" spans="19:33">
      <c r="S228" s="14"/>
      <c r="AA228" s="14"/>
      <c r="AE228" s="14"/>
      <c r="AF228" s="14"/>
      <c r="AG228" s="14"/>
    </row>
    <row r="229" spans="19:33">
      <c r="S229" s="14"/>
      <c r="AA229" s="14"/>
      <c r="AE229" s="14"/>
      <c r="AF229" s="14"/>
      <c r="AG229" s="14"/>
    </row>
    <row r="230" spans="19:33">
      <c r="S230" s="14"/>
      <c r="AA230" s="14"/>
      <c r="AE230" s="14"/>
      <c r="AF230" s="14"/>
      <c r="AG230" s="14"/>
    </row>
    <row r="231" spans="19:33">
      <c r="S231" s="14"/>
      <c r="AA231" s="14"/>
      <c r="AE231" s="14"/>
      <c r="AF231" s="14"/>
      <c r="AG231" s="14"/>
    </row>
    <row r="232" spans="19:33">
      <c r="S232" s="14"/>
      <c r="AA232" s="14"/>
      <c r="AE232" s="14"/>
      <c r="AF232" s="14"/>
      <c r="AG232" s="14"/>
    </row>
    <row r="233" spans="19:33">
      <c r="S233" s="14"/>
      <c r="AA233" s="14"/>
      <c r="AE233" s="14"/>
      <c r="AF233" s="14"/>
      <c r="AG233" s="14"/>
    </row>
    <row r="234" spans="19:33">
      <c r="S234" s="14"/>
      <c r="AA234" s="14"/>
      <c r="AE234" s="14"/>
      <c r="AF234" s="14"/>
      <c r="AG234" s="14"/>
    </row>
    <row r="235" spans="19:33">
      <c r="S235" s="14"/>
      <c r="AA235" s="14"/>
      <c r="AE235" s="14"/>
      <c r="AF235" s="14"/>
      <c r="AG235" s="14"/>
    </row>
    <row r="236" spans="19:33">
      <c r="S236" s="14"/>
      <c r="AA236" s="14"/>
      <c r="AE236" s="14"/>
      <c r="AF236" s="14"/>
      <c r="AG236" s="14"/>
    </row>
    <row r="237" spans="19:33">
      <c r="S237" s="14"/>
      <c r="AA237" s="14"/>
      <c r="AE237" s="14"/>
      <c r="AF237" s="14"/>
      <c r="AG237" s="14"/>
    </row>
    <row r="238" spans="19:33">
      <c r="S238" s="14"/>
      <c r="AA238" s="14"/>
      <c r="AE238" s="14"/>
      <c r="AF238" s="14"/>
      <c r="AG238" s="14"/>
    </row>
    <row r="239" spans="19:33">
      <c r="S239" s="14"/>
      <c r="AA239" s="14"/>
      <c r="AE239" s="14"/>
      <c r="AF239" s="14"/>
      <c r="AG239" s="14"/>
    </row>
    <row r="240" spans="19:33">
      <c r="S240" s="14"/>
      <c r="AA240" s="14"/>
      <c r="AE240" s="14"/>
      <c r="AF240" s="14"/>
      <c r="AG240" s="14"/>
    </row>
    <row r="241" spans="19:33">
      <c r="S241" s="14"/>
      <c r="AA241" s="14"/>
      <c r="AE241" s="14"/>
      <c r="AF241" s="14"/>
      <c r="AG241" s="14"/>
    </row>
    <row r="242" spans="19:33">
      <c r="S242" s="14"/>
      <c r="AA242" s="14"/>
      <c r="AE242" s="14"/>
      <c r="AF242" s="14"/>
      <c r="AG242" s="14"/>
    </row>
    <row r="243" spans="19:33">
      <c r="S243" s="14"/>
      <c r="AA243" s="14"/>
      <c r="AE243" s="14"/>
      <c r="AF243" s="14"/>
      <c r="AG243" s="14"/>
    </row>
    <row r="244" spans="19:33">
      <c r="S244" s="14"/>
      <c r="AA244" s="14"/>
      <c r="AE244" s="14"/>
      <c r="AF244" s="14"/>
      <c r="AG244" s="14"/>
    </row>
    <row r="245" spans="19:33">
      <c r="S245" s="14"/>
      <c r="AA245" s="14"/>
      <c r="AE245" s="14"/>
      <c r="AF245" s="14"/>
      <c r="AG245" s="14"/>
    </row>
    <row r="246" spans="19:33">
      <c r="S246" s="14"/>
      <c r="AA246" s="14"/>
      <c r="AE246" s="14"/>
      <c r="AF246" s="14"/>
      <c r="AG246" s="14"/>
    </row>
    <row r="247" spans="19:33">
      <c r="S247" s="14"/>
      <c r="AA247" s="14"/>
      <c r="AE247" s="14"/>
      <c r="AF247" s="14"/>
      <c r="AG247" s="14"/>
    </row>
    <row r="248" spans="19:33">
      <c r="S248" s="14"/>
      <c r="AA248" s="14"/>
      <c r="AE248" s="14"/>
      <c r="AF248" s="14"/>
      <c r="AG248" s="14"/>
    </row>
    <row r="249" spans="19:33">
      <c r="S249" s="14"/>
      <c r="AA249" s="14"/>
      <c r="AE249" s="14"/>
      <c r="AF249" s="14"/>
      <c r="AG249" s="14"/>
    </row>
    <row r="250" spans="19:33">
      <c r="S250" s="14"/>
      <c r="AA250" s="14"/>
      <c r="AE250" s="14"/>
      <c r="AF250" s="14"/>
      <c r="AG250" s="14"/>
    </row>
    <row r="251" spans="19:33">
      <c r="S251" s="14"/>
      <c r="AA251" s="14"/>
      <c r="AE251" s="14"/>
      <c r="AF251" s="14"/>
      <c r="AG251" s="14"/>
    </row>
    <row r="252" spans="19:33">
      <c r="S252" s="14"/>
      <c r="AA252" s="14"/>
      <c r="AE252" s="14"/>
      <c r="AF252" s="14"/>
      <c r="AG252" s="14"/>
    </row>
    <row r="253" spans="19:33">
      <c r="S253" s="14"/>
      <c r="AA253" s="14"/>
      <c r="AE253" s="14"/>
      <c r="AF253" s="14"/>
      <c r="AG253" s="14"/>
    </row>
    <row r="254" spans="19:33">
      <c r="S254" s="14"/>
      <c r="AA254" s="14"/>
      <c r="AE254" s="14"/>
      <c r="AF254" s="14"/>
      <c r="AG254" s="14"/>
    </row>
    <row r="255" spans="19:33">
      <c r="S255" s="14"/>
      <c r="AA255" s="14"/>
      <c r="AE255" s="14"/>
      <c r="AF255" s="14"/>
      <c r="AG255" s="14"/>
    </row>
    <row r="256" spans="19:33">
      <c r="S256" s="14"/>
      <c r="AA256" s="14"/>
      <c r="AE256" s="14"/>
      <c r="AF256" s="14"/>
      <c r="AG256" s="14"/>
    </row>
    <row r="257" spans="19:33">
      <c r="S257" s="14"/>
      <c r="AA257" s="14"/>
      <c r="AE257" s="14"/>
      <c r="AF257" s="14"/>
      <c r="AG257" s="14"/>
    </row>
    <row r="258" spans="19:33">
      <c r="S258" s="14"/>
      <c r="AA258" s="14"/>
      <c r="AE258" s="14"/>
      <c r="AF258" s="14"/>
      <c r="AG258" s="14"/>
    </row>
    <row r="259" spans="19:33">
      <c r="S259" s="14"/>
      <c r="AA259" s="14"/>
      <c r="AE259" s="14"/>
      <c r="AF259" s="14"/>
      <c r="AG259" s="14"/>
    </row>
    <row r="260" spans="19:33">
      <c r="S260" s="14"/>
      <c r="AA260" s="14"/>
      <c r="AE260" s="14"/>
      <c r="AF260" s="14"/>
      <c r="AG260" s="14"/>
    </row>
    <row r="261" spans="19:33">
      <c r="S261" s="14"/>
      <c r="AA261" s="14"/>
      <c r="AE261" s="14"/>
      <c r="AF261" s="14"/>
      <c r="AG261" s="14"/>
    </row>
    <row r="262" spans="19:33">
      <c r="S262" s="14"/>
      <c r="AA262" s="14"/>
      <c r="AE262" s="14"/>
      <c r="AF262" s="14"/>
      <c r="AG262" s="14"/>
    </row>
    <row r="263" spans="19:33">
      <c r="S263" s="14"/>
      <c r="AA263" s="14"/>
      <c r="AE263" s="14"/>
      <c r="AF263" s="14"/>
      <c r="AG263" s="14"/>
    </row>
    <row r="264" spans="19:33">
      <c r="S264" s="14"/>
      <c r="AA264" s="14"/>
      <c r="AE264" s="14"/>
      <c r="AF264" s="14"/>
      <c r="AG264" s="14"/>
    </row>
    <row r="265" spans="19:33">
      <c r="S265" s="14"/>
      <c r="AA265" s="14"/>
      <c r="AE265" s="14"/>
      <c r="AF265" s="14"/>
      <c r="AG265" s="14"/>
    </row>
    <row r="266" spans="19:33">
      <c r="S266" s="14"/>
      <c r="AA266" s="14"/>
      <c r="AE266" s="14"/>
      <c r="AF266" s="14"/>
      <c r="AG266" s="14"/>
    </row>
    <row r="267" spans="19:33">
      <c r="S267" s="14"/>
      <c r="AA267" s="14"/>
      <c r="AE267" s="14"/>
      <c r="AF267" s="14"/>
      <c r="AG267" s="14"/>
    </row>
    <row r="268" spans="19:33">
      <c r="S268" s="14"/>
      <c r="AA268" s="14"/>
      <c r="AE268" s="14"/>
      <c r="AF268" s="14"/>
      <c r="AG268" s="14"/>
    </row>
    <row r="269" spans="19:33">
      <c r="S269" s="14"/>
      <c r="AA269" s="14"/>
      <c r="AE269" s="14"/>
      <c r="AF269" s="14"/>
      <c r="AG269" s="14"/>
    </row>
    <row r="270" spans="19:33">
      <c r="S270" s="14"/>
      <c r="AA270" s="14"/>
      <c r="AE270" s="14"/>
      <c r="AF270" s="14"/>
      <c r="AG270" s="14"/>
    </row>
    <row r="271" spans="19:33">
      <c r="S271" s="14"/>
      <c r="AA271" s="14"/>
      <c r="AE271" s="14"/>
      <c r="AF271" s="14"/>
      <c r="AG271" s="14"/>
    </row>
    <row r="272" spans="19:33">
      <c r="S272" s="14"/>
      <c r="AA272" s="14"/>
      <c r="AE272" s="14"/>
      <c r="AF272" s="14"/>
      <c r="AG272" s="14"/>
    </row>
    <row r="273" spans="19:33">
      <c r="S273" s="14"/>
      <c r="AA273" s="14"/>
      <c r="AE273" s="14"/>
      <c r="AF273" s="14"/>
      <c r="AG273" s="14"/>
    </row>
    <row r="274" spans="19:33">
      <c r="S274" s="14"/>
      <c r="AA274" s="14"/>
      <c r="AE274" s="14"/>
      <c r="AF274" s="14"/>
      <c r="AG274" s="14"/>
    </row>
    <row r="275" spans="19:33">
      <c r="S275" s="14"/>
      <c r="AA275" s="14"/>
      <c r="AE275" s="14"/>
      <c r="AF275" s="14"/>
      <c r="AG275" s="14"/>
    </row>
    <row r="276" spans="19:33">
      <c r="S276" s="14"/>
      <c r="AA276" s="14"/>
      <c r="AE276" s="14"/>
      <c r="AF276" s="14"/>
      <c r="AG276" s="14"/>
    </row>
    <row r="277" spans="19:33">
      <c r="S277" s="14"/>
      <c r="AA277" s="14"/>
      <c r="AE277" s="14"/>
      <c r="AF277" s="14"/>
      <c r="AG277" s="14"/>
    </row>
    <row r="278" spans="19:33">
      <c r="S278" s="14"/>
      <c r="AA278" s="14"/>
      <c r="AE278" s="14"/>
      <c r="AF278" s="14"/>
      <c r="AG278" s="14"/>
    </row>
    <row r="279" spans="19:33">
      <c r="S279" s="14"/>
      <c r="AA279" s="14"/>
      <c r="AE279" s="14"/>
      <c r="AF279" s="14"/>
      <c r="AG279" s="14"/>
    </row>
    <row r="280" spans="19:33">
      <c r="S280" s="14"/>
      <c r="AA280" s="14"/>
      <c r="AE280" s="14"/>
      <c r="AF280" s="14"/>
      <c r="AG280" s="14"/>
    </row>
    <row r="281" spans="19:33">
      <c r="S281" s="14"/>
      <c r="AA281" s="14"/>
      <c r="AE281" s="14"/>
      <c r="AF281" s="14"/>
      <c r="AG281" s="14"/>
    </row>
    <row r="282" spans="19:33">
      <c r="S282" s="14"/>
      <c r="AA282" s="14"/>
      <c r="AE282" s="14"/>
      <c r="AF282" s="14"/>
      <c r="AG282" s="14"/>
    </row>
    <row r="283" spans="19:33">
      <c r="S283" s="14"/>
      <c r="AA283" s="14"/>
      <c r="AE283" s="14"/>
      <c r="AF283" s="14"/>
      <c r="AG283" s="14"/>
    </row>
    <row r="284" spans="19:33">
      <c r="S284" s="14"/>
      <c r="AA284" s="14"/>
      <c r="AE284" s="14"/>
      <c r="AF284" s="14"/>
      <c r="AG284" s="14"/>
    </row>
    <row r="285" spans="19:33">
      <c r="S285" s="14"/>
      <c r="AA285" s="14"/>
      <c r="AE285" s="14"/>
      <c r="AF285" s="14"/>
      <c r="AG285" s="14"/>
    </row>
    <row r="286" spans="19:33">
      <c r="S286" s="14"/>
      <c r="AA286" s="14"/>
      <c r="AE286" s="14"/>
      <c r="AF286" s="14"/>
      <c r="AG286" s="14"/>
    </row>
    <row r="287" spans="19:33">
      <c r="S287" s="14"/>
      <c r="AA287" s="14"/>
      <c r="AE287" s="14"/>
      <c r="AF287" s="14"/>
      <c r="AG287" s="14"/>
    </row>
    <row r="288" spans="19:33">
      <c r="S288" s="14"/>
      <c r="AA288" s="14"/>
      <c r="AE288" s="14"/>
      <c r="AF288" s="14"/>
      <c r="AG288" s="14"/>
    </row>
    <row r="289" spans="19:33">
      <c r="S289" s="14"/>
      <c r="AA289" s="14"/>
      <c r="AE289" s="14"/>
      <c r="AF289" s="14"/>
      <c r="AG289" s="14"/>
    </row>
    <row r="290" spans="19:33">
      <c r="S290" s="14"/>
      <c r="AA290" s="14"/>
      <c r="AE290" s="14"/>
      <c r="AF290" s="14"/>
      <c r="AG290" s="14"/>
    </row>
    <row r="291" spans="19:33">
      <c r="S291" s="14"/>
      <c r="AA291" s="14"/>
      <c r="AE291" s="14"/>
      <c r="AF291" s="14"/>
      <c r="AG291" s="14"/>
    </row>
    <row r="292" spans="19:33">
      <c r="S292" s="14"/>
      <c r="AA292" s="14"/>
      <c r="AE292" s="14"/>
      <c r="AF292" s="14"/>
      <c r="AG292" s="14"/>
    </row>
    <row r="293" spans="19:33">
      <c r="S293" s="14"/>
      <c r="AA293" s="14"/>
      <c r="AE293" s="14"/>
      <c r="AF293" s="14"/>
      <c r="AG293" s="14"/>
    </row>
    <row r="294" spans="19:33">
      <c r="S294" s="14"/>
      <c r="AA294" s="14"/>
      <c r="AE294" s="14"/>
      <c r="AF294" s="14"/>
      <c r="AG294" s="14"/>
    </row>
    <row r="295" spans="19:33">
      <c r="S295" s="14"/>
      <c r="AA295" s="14"/>
      <c r="AE295" s="14"/>
      <c r="AF295" s="14"/>
      <c r="AG295" s="14"/>
    </row>
    <row r="296" spans="19:33">
      <c r="S296" s="14"/>
      <c r="AA296" s="14"/>
      <c r="AE296" s="14"/>
      <c r="AF296" s="14"/>
      <c r="AG296" s="14"/>
    </row>
    <row r="297" spans="19:33">
      <c r="S297" s="14"/>
      <c r="AA297" s="14"/>
      <c r="AE297" s="14"/>
      <c r="AF297" s="14"/>
      <c r="AG297" s="14"/>
    </row>
    <row r="298" spans="19:33">
      <c r="S298" s="14"/>
      <c r="AA298" s="14"/>
      <c r="AE298" s="14"/>
      <c r="AF298" s="14"/>
      <c r="AG298" s="14"/>
    </row>
    <row r="299" spans="19:33">
      <c r="S299" s="14"/>
      <c r="AA299" s="14"/>
      <c r="AE299" s="14"/>
      <c r="AF299" s="14"/>
      <c r="AG299" s="14"/>
    </row>
    <row r="300" spans="19:33">
      <c r="S300" s="14"/>
      <c r="AA300" s="14"/>
      <c r="AE300" s="14"/>
      <c r="AF300" s="14"/>
      <c r="AG300" s="14"/>
    </row>
    <row r="301" spans="19:33">
      <c r="S301" s="14"/>
      <c r="AA301" s="14"/>
      <c r="AE301" s="14"/>
      <c r="AF301" s="14"/>
      <c r="AG301" s="14"/>
    </row>
    <row r="302" spans="19:33">
      <c r="S302" s="14"/>
      <c r="AA302" s="14"/>
      <c r="AE302" s="14"/>
      <c r="AF302" s="14"/>
      <c r="AG302" s="14"/>
    </row>
    <row r="303" spans="19:33">
      <c r="S303" s="14"/>
      <c r="AA303" s="14"/>
      <c r="AE303" s="14"/>
      <c r="AF303" s="14"/>
      <c r="AG303" s="14"/>
    </row>
    <row r="304" spans="19:33">
      <c r="S304" s="14"/>
      <c r="AA304" s="14"/>
      <c r="AE304" s="14"/>
      <c r="AF304" s="14"/>
      <c r="AG304" s="14"/>
    </row>
    <row r="305" spans="19:33">
      <c r="S305" s="14"/>
      <c r="AA305" s="14"/>
      <c r="AE305" s="14"/>
      <c r="AF305" s="14"/>
      <c r="AG305" s="14"/>
    </row>
    <row r="306" spans="19:33">
      <c r="S306" s="14"/>
      <c r="AA306" s="14"/>
      <c r="AE306" s="14"/>
      <c r="AF306" s="14"/>
      <c r="AG306" s="14"/>
    </row>
    <row r="307" spans="19:33">
      <c r="S307" s="14"/>
      <c r="AA307" s="14"/>
      <c r="AE307" s="14"/>
      <c r="AF307" s="14"/>
      <c r="AG307" s="14"/>
    </row>
    <row r="308" spans="19:33">
      <c r="S308" s="14"/>
      <c r="AA308" s="14"/>
      <c r="AE308" s="14"/>
      <c r="AF308" s="14"/>
      <c r="AG308" s="14"/>
    </row>
    <row r="309" spans="19:33">
      <c r="S309" s="14"/>
      <c r="AA309" s="14"/>
      <c r="AE309" s="14"/>
      <c r="AF309" s="14"/>
      <c r="AG309" s="14"/>
    </row>
    <row r="310" spans="19:33">
      <c r="S310" s="14"/>
      <c r="AA310" s="14"/>
      <c r="AE310" s="14"/>
      <c r="AF310" s="14"/>
      <c r="AG310" s="14"/>
    </row>
    <row r="311" spans="19:33">
      <c r="S311" s="14"/>
      <c r="AA311" s="14"/>
      <c r="AE311" s="14"/>
      <c r="AF311" s="14"/>
      <c r="AG311" s="14"/>
    </row>
    <row r="312" spans="19:33">
      <c r="S312" s="14"/>
      <c r="AA312" s="14"/>
      <c r="AE312" s="14"/>
      <c r="AF312" s="14"/>
      <c r="AG312" s="14"/>
    </row>
    <row r="313" spans="19:33">
      <c r="S313" s="14"/>
      <c r="AA313" s="14"/>
      <c r="AE313" s="14"/>
      <c r="AF313" s="14"/>
      <c r="AG313" s="14"/>
    </row>
    <row r="314" spans="19:33">
      <c r="S314" s="14"/>
      <c r="AA314" s="14"/>
      <c r="AE314" s="14"/>
      <c r="AF314" s="14"/>
      <c r="AG314" s="14"/>
    </row>
    <row r="315" spans="19:33">
      <c r="S315" s="14"/>
      <c r="AA315" s="14"/>
      <c r="AE315" s="14"/>
      <c r="AF315" s="14"/>
      <c r="AG315" s="14"/>
    </row>
    <row r="316" spans="19:33">
      <c r="S316" s="14"/>
      <c r="AA316" s="14"/>
      <c r="AE316" s="14"/>
      <c r="AF316" s="14"/>
      <c r="AG316" s="14"/>
    </row>
    <row r="317" spans="19:33">
      <c r="S317" s="14"/>
      <c r="AA317" s="14"/>
      <c r="AE317" s="14"/>
      <c r="AF317" s="14"/>
      <c r="AG317" s="14"/>
    </row>
    <row r="318" spans="19:33">
      <c r="S318" s="14"/>
      <c r="AA318" s="14"/>
      <c r="AE318" s="14"/>
      <c r="AF318" s="14"/>
      <c r="AG318" s="14"/>
    </row>
    <row r="319" spans="19:33">
      <c r="S319" s="14"/>
      <c r="AA319" s="14"/>
      <c r="AE319" s="14"/>
      <c r="AF319" s="14"/>
      <c r="AG319" s="14"/>
    </row>
    <row r="320" spans="19:33">
      <c r="S320" s="14"/>
      <c r="AA320" s="14"/>
      <c r="AE320" s="14"/>
      <c r="AF320" s="14"/>
      <c r="AG320" s="14"/>
    </row>
    <row r="321" spans="19:33">
      <c r="S321" s="14"/>
      <c r="AA321" s="14"/>
      <c r="AE321" s="14"/>
      <c r="AF321" s="14"/>
      <c r="AG321" s="14"/>
    </row>
    <row r="322" spans="19:33">
      <c r="S322" s="14"/>
      <c r="AA322" s="14"/>
      <c r="AE322" s="14"/>
      <c r="AF322" s="14"/>
      <c r="AG322" s="14"/>
    </row>
    <row r="323" spans="19:33">
      <c r="S323" s="14"/>
      <c r="AA323" s="14"/>
      <c r="AE323" s="14"/>
      <c r="AF323" s="14"/>
      <c r="AG323" s="14"/>
    </row>
    <row r="324" spans="19:33">
      <c r="S324" s="14"/>
      <c r="AA324" s="14"/>
      <c r="AE324" s="14"/>
      <c r="AF324" s="14"/>
      <c r="AG324" s="14"/>
    </row>
    <row r="325" spans="19:33">
      <c r="S325" s="14"/>
      <c r="AA325" s="14"/>
      <c r="AE325" s="14"/>
      <c r="AF325" s="14"/>
      <c r="AG325" s="14"/>
    </row>
    <row r="326" spans="19:33">
      <c r="S326" s="14"/>
      <c r="AA326" s="14"/>
      <c r="AE326" s="14"/>
      <c r="AF326" s="14"/>
      <c r="AG326" s="14"/>
    </row>
    <row r="327" spans="19:33">
      <c r="S327" s="14"/>
      <c r="AA327" s="14"/>
      <c r="AE327" s="14"/>
      <c r="AF327" s="14"/>
      <c r="AG327" s="14"/>
    </row>
    <row r="328" spans="19:33">
      <c r="S328" s="14"/>
      <c r="AA328" s="14"/>
      <c r="AE328" s="14"/>
      <c r="AF328" s="14"/>
      <c r="AG328" s="14"/>
    </row>
    <row r="329" spans="19:33">
      <c r="S329" s="14"/>
      <c r="AA329" s="14"/>
      <c r="AE329" s="14"/>
      <c r="AF329" s="14"/>
      <c r="AG329" s="14"/>
    </row>
    <row r="330" spans="19:33">
      <c r="S330" s="14"/>
      <c r="AA330" s="14"/>
      <c r="AE330" s="14"/>
      <c r="AF330" s="14"/>
      <c r="AG330" s="14"/>
    </row>
    <row r="331" spans="19:33">
      <c r="S331" s="14"/>
      <c r="AA331" s="14"/>
      <c r="AE331" s="14"/>
      <c r="AF331" s="14"/>
      <c r="AG331" s="14"/>
    </row>
    <row r="332" spans="19:33">
      <c r="S332" s="14"/>
      <c r="AA332" s="14"/>
      <c r="AE332" s="14"/>
      <c r="AF332" s="14"/>
      <c r="AG332" s="14"/>
    </row>
    <row r="333" spans="19:33">
      <c r="S333" s="14"/>
      <c r="AA333" s="14"/>
      <c r="AE333" s="14"/>
      <c r="AF333" s="14"/>
      <c r="AG333" s="14"/>
    </row>
    <row r="334" spans="19:33">
      <c r="S334" s="14"/>
      <c r="AA334" s="14"/>
      <c r="AE334" s="14"/>
      <c r="AF334" s="14"/>
      <c r="AG334" s="14"/>
    </row>
    <row r="335" spans="19:33">
      <c r="S335" s="14"/>
      <c r="AA335" s="14"/>
      <c r="AE335" s="14"/>
      <c r="AF335" s="14"/>
      <c r="AG335" s="14"/>
    </row>
    <row r="336" spans="19:33">
      <c r="S336" s="14"/>
      <c r="AA336" s="14"/>
      <c r="AE336" s="14"/>
      <c r="AF336" s="14"/>
      <c r="AG336" s="14"/>
    </row>
    <row r="337" spans="19:33">
      <c r="S337" s="14"/>
      <c r="AA337" s="14"/>
      <c r="AE337" s="14"/>
      <c r="AF337" s="14"/>
      <c r="AG337" s="14"/>
    </row>
    <row r="338" spans="19:33">
      <c r="S338" s="14"/>
      <c r="AA338" s="14"/>
      <c r="AE338" s="14"/>
      <c r="AF338" s="14"/>
      <c r="AG338" s="14"/>
    </row>
    <row r="339" spans="19:33">
      <c r="S339" s="14"/>
      <c r="AA339" s="14"/>
      <c r="AE339" s="14"/>
      <c r="AF339" s="14"/>
      <c r="AG339" s="14"/>
    </row>
    <row r="340" spans="19:33">
      <c r="S340" s="14"/>
      <c r="AA340" s="14"/>
      <c r="AE340" s="14"/>
      <c r="AF340" s="14"/>
      <c r="AG340" s="14"/>
    </row>
    <row r="341" spans="19:33">
      <c r="S341" s="14"/>
      <c r="AA341" s="14"/>
      <c r="AE341" s="14"/>
      <c r="AF341" s="14"/>
      <c r="AG341" s="14"/>
    </row>
    <row r="342" spans="19:33">
      <c r="S342" s="14"/>
      <c r="AA342" s="14"/>
      <c r="AE342" s="14"/>
      <c r="AF342" s="14"/>
      <c r="AG342" s="14"/>
    </row>
    <row r="343" spans="19:33">
      <c r="S343" s="14"/>
      <c r="AA343" s="14"/>
      <c r="AE343" s="14"/>
      <c r="AF343" s="14"/>
      <c r="AG343" s="14"/>
    </row>
    <row r="344" spans="19:33">
      <c r="S344" s="14"/>
      <c r="AA344" s="14"/>
      <c r="AE344" s="14"/>
      <c r="AF344" s="14"/>
      <c r="AG344" s="14"/>
    </row>
    <row r="345" spans="19:33">
      <c r="S345" s="14"/>
      <c r="AA345" s="14"/>
      <c r="AE345" s="14"/>
      <c r="AF345" s="14"/>
      <c r="AG345" s="14"/>
    </row>
    <row r="346" spans="19:33">
      <c r="S346" s="14"/>
      <c r="AA346" s="14"/>
      <c r="AE346" s="14"/>
      <c r="AF346" s="14"/>
      <c r="AG346" s="14"/>
    </row>
    <row r="347" spans="19:33">
      <c r="S347" s="14"/>
      <c r="AA347" s="14"/>
      <c r="AE347" s="14"/>
      <c r="AF347" s="14"/>
      <c r="AG347" s="14"/>
    </row>
    <row r="348" spans="19:33">
      <c r="S348" s="14"/>
      <c r="AA348" s="14"/>
      <c r="AE348" s="14"/>
      <c r="AF348" s="14"/>
      <c r="AG348" s="14"/>
    </row>
    <row r="349" spans="19:33">
      <c r="S349" s="14"/>
      <c r="AA349" s="14"/>
      <c r="AE349" s="14"/>
      <c r="AF349" s="14"/>
      <c r="AG349" s="14"/>
    </row>
    <row r="350" spans="19:33">
      <c r="S350" s="14"/>
      <c r="AA350" s="14"/>
      <c r="AE350" s="14"/>
      <c r="AF350" s="14"/>
      <c r="AG350" s="14"/>
    </row>
    <row r="351" spans="19:33">
      <c r="S351" s="14"/>
      <c r="AA351" s="14"/>
      <c r="AE351" s="14"/>
      <c r="AF351" s="14"/>
      <c r="AG351" s="14"/>
    </row>
    <row r="352" spans="19:33">
      <c r="S352" s="14"/>
      <c r="AA352" s="14"/>
      <c r="AE352" s="14"/>
      <c r="AF352" s="14"/>
      <c r="AG352" s="14"/>
    </row>
    <row r="353" spans="19:33">
      <c r="S353" s="14"/>
      <c r="AA353" s="14"/>
      <c r="AE353" s="14"/>
      <c r="AF353" s="14"/>
      <c r="AG353" s="14"/>
    </row>
    <row r="354" spans="19:33">
      <c r="S354" s="14"/>
      <c r="AA354" s="14"/>
      <c r="AE354" s="14"/>
      <c r="AF354" s="14"/>
      <c r="AG354" s="14"/>
    </row>
    <row r="355" spans="19:33">
      <c r="S355" s="14"/>
      <c r="AA355" s="14"/>
      <c r="AE355" s="14"/>
      <c r="AF355" s="14"/>
      <c r="AG355" s="14"/>
    </row>
    <row r="356" spans="19:33">
      <c r="S356" s="14"/>
      <c r="AA356" s="14"/>
      <c r="AE356" s="14"/>
      <c r="AF356" s="14"/>
      <c r="AG356" s="14"/>
    </row>
    <row r="357" spans="19:33">
      <c r="S357" s="14"/>
      <c r="AA357" s="14"/>
      <c r="AE357" s="14"/>
      <c r="AF357" s="14"/>
      <c r="AG357" s="14"/>
    </row>
    <row r="358" spans="19:33">
      <c r="S358" s="14"/>
      <c r="AA358" s="14"/>
      <c r="AE358" s="14"/>
      <c r="AF358" s="14"/>
      <c r="AG358" s="14"/>
    </row>
    <row r="359" spans="19:33">
      <c r="S359" s="14"/>
      <c r="AA359" s="14"/>
      <c r="AE359" s="14"/>
      <c r="AF359" s="14"/>
      <c r="AG359" s="14"/>
    </row>
    <row r="360" spans="19:33">
      <c r="S360" s="14"/>
      <c r="AA360" s="14"/>
      <c r="AE360" s="14"/>
      <c r="AF360" s="14"/>
      <c r="AG360" s="14"/>
    </row>
    <row r="361" spans="19:33">
      <c r="S361" s="14"/>
      <c r="AA361" s="14"/>
      <c r="AE361" s="14"/>
      <c r="AF361" s="14"/>
      <c r="AG361" s="14"/>
    </row>
    <row r="362" spans="19:33">
      <c r="S362" s="14"/>
      <c r="AA362" s="14"/>
      <c r="AE362" s="14"/>
      <c r="AF362" s="14"/>
      <c r="AG362" s="14"/>
    </row>
    <row r="363" spans="19:33">
      <c r="S363" s="14"/>
      <c r="AA363" s="14"/>
      <c r="AE363" s="14"/>
      <c r="AF363" s="14"/>
      <c r="AG363" s="14"/>
    </row>
    <row r="364" spans="19:33">
      <c r="S364" s="14"/>
      <c r="AA364" s="14"/>
      <c r="AE364" s="14"/>
      <c r="AF364" s="14"/>
      <c r="AG364" s="14"/>
    </row>
    <row r="365" spans="19:33">
      <c r="S365" s="14"/>
      <c r="AA365" s="14"/>
      <c r="AE365" s="14"/>
      <c r="AF365" s="14"/>
      <c r="AG365" s="14"/>
    </row>
    <row r="366" spans="19:33">
      <c r="S366" s="14"/>
      <c r="AA366" s="14"/>
      <c r="AE366" s="14"/>
      <c r="AF366" s="14"/>
      <c r="AG366" s="14"/>
    </row>
    <row r="367" spans="19:33">
      <c r="S367" s="14"/>
      <c r="AA367" s="14"/>
      <c r="AE367" s="14"/>
      <c r="AF367" s="14"/>
      <c r="AG367" s="14"/>
    </row>
    <row r="368" spans="19:33">
      <c r="S368" s="14"/>
      <c r="AA368" s="14"/>
      <c r="AE368" s="14"/>
      <c r="AF368" s="14"/>
      <c r="AG368" s="14"/>
    </row>
    <row r="369" spans="19:33">
      <c r="S369" s="14"/>
      <c r="AA369" s="14"/>
      <c r="AE369" s="14"/>
      <c r="AF369" s="14"/>
      <c r="AG369" s="14"/>
    </row>
    <row r="370" spans="19:33">
      <c r="S370" s="14"/>
      <c r="AA370" s="14"/>
      <c r="AE370" s="14"/>
      <c r="AF370" s="14"/>
      <c r="AG370" s="14"/>
    </row>
    <row r="371" spans="19:33">
      <c r="S371" s="14"/>
      <c r="AA371" s="14"/>
      <c r="AE371" s="14"/>
      <c r="AF371" s="14"/>
      <c r="AG371" s="14"/>
    </row>
    <row r="372" spans="19:33">
      <c r="S372" s="14"/>
      <c r="AA372" s="14"/>
      <c r="AE372" s="14"/>
      <c r="AF372" s="14"/>
      <c r="AG372" s="14"/>
    </row>
    <row r="373" spans="19:33">
      <c r="S373" s="14"/>
      <c r="AA373" s="14"/>
      <c r="AE373" s="14"/>
      <c r="AF373" s="14"/>
      <c r="AG373" s="14"/>
    </row>
    <row r="374" spans="19:33">
      <c r="S374" s="14"/>
      <c r="AA374" s="14"/>
      <c r="AE374" s="14"/>
      <c r="AF374" s="14"/>
      <c r="AG374" s="14"/>
    </row>
    <row r="375" spans="19:33">
      <c r="S375" s="14"/>
      <c r="AA375" s="14"/>
      <c r="AE375" s="14"/>
      <c r="AF375" s="14"/>
      <c r="AG375" s="14"/>
    </row>
    <row r="376" spans="19:33">
      <c r="S376" s="14"/>
      <c r="AA376" s="14"/>
      <c r="AE376" s="14"/>
      <c r="AF376" s="14"/>
      <c r="AG376" s="14"/>
    </row>
    <row r="377" spans="19:33">
      <c r="S377" s="14"/>
      <c r="AA377" s="14"/>
      <c r="AE377" s="14"/>
      <c r="AF377" s="14"/>
      <c r="AG377" s="14"/>
    </row>
    <row r="378" spans="19:33">
      <c r="S378" s="14"/>
      <c r="AA378" s="14"/>
      <c r="AE378" s="14"/>
      <c r="AF378" s="14"/>
      <c r="AG378" s="14"/>
    </row>
    <row r="379" spans="19:33">
      <c r="S379" s="14"/>
      <c r="AA379" s="14"/>
      <c r="AE379" s="14"/>
      <c r="AF379" s="14"/>
      <c r="AG379" s="14"/>
    </row>
    <row r="380" spans="19:33">
      <c r="S380" s="14"/>
      <c r="AA380" s="14"/>
      <c r="AE380" s="14"/>
      <c r="AF380" s="14"/>
      <c r="AG380" s="14"/>
    </row>
    <row r="381" spans="19:33">
      <c r="S381" s="14"/>
      <c r="AA381" s="14"/>
      <c r="AE381" s="14"/>
      <c r="AF381" s="14"/>
      <c r="AG381" s="14"/>
    </row>
    <row r="382" spans="19:33">
      <c r="S382" s="14"/>
      <c r="AA382" s="14"/>
      <c r="AE382" s="14"/>
      <c r="AF382" s="14"/>
      <c r="AG382" s="14"/>
    </row>
    <row r="383" spans="19:33">
      <c r="S383" s="14"/>
      <c r="AA383" s="14"/>
      <c r="AE383" s="14"/>
      <c r="AF383" s="14"/>
      <c r="AG383" s="14"/>
    </row>
    <row r="384" spans="19:33">
      <c r="S384" s="14"/>
      <c r="AA384" s="14"/>
      <c r="AE384" s="14"/>
      <c r="AF384" s="14"/>
      <c r="AG384" s="14"/>
    </row>
    <row r="385" spans="19:33">
      <c r="S385" s="14"/>
      <c r="AA385" s="14"/>
      <c r="AE385" s="14"/>
      <c r="AF385" s="14"/>
      <c r="AG385" s="14"/>
    </row>
    <row r="386" spans="19:33">
      <c r="S386" s="14"/>
      <c r="AA386" s="14"/>
      <c r="AE386" s="14"/>
      <c r="AF386" s="14"/>
      <c r="AG386" s="14"/>
    </row>
    <row r="387" spans="19:33">
      <c r="S387" s="14"/>
      <c r="AA387" s="14"/>
      <c r="AE387" s="14"/>
      <c r="AF387" s="14"/>
      <c r="AG387" s="14"/>
    </row>
    <row r="388" spans="19:33">
      <c r="S388" s="14"/>
      <c r="AA388" s="14"/>
      <c r="AE388" s="14"/>
      <c r="AF388" s="14"/>
      <c r="AG388" s="14"/>
    </row>
    <row r="389" spans="19:33">
      <c r="S389" s="14"/>
      <c r="AA389" s="14"/>
      <c r="AE389" s="14"/>
      <c r="AF389" s="14"/>
      <c r="AG389" s="14"/>
    </row>
    <row r="390" spans="19:33">
      <c r="S390" s="14"/>
      <c r="AA390" s="14"/>
      <c r="AE390" s="14"/>
      <c r="AF390" s="14"/>
      <c r="AG390" s="14"/>
    </row>
    <row r="391" spans="19:33">
      <c r="S391" s="14"/>
      <c r="AA391" s="14"/>
      <c r="AE391" s="14"/>
      <c r="AF391" s="14"/>
      <c r="AG391" s="14"/>
    </row>
    <row r="392" spans="19:33">
      <c r="S392" s="14"/>
      <c r="AA392" s="14"/>
      <c r="AE392" s="14"/>
      <c r="AF392" s="14"/>
      <c r="AG392" s="14"/>
    </row>
    <row r="393" spans="19:33">
      <c r="S393" s="14"/>
      <c r="AA393" s="14"/>
      <c r="AE393" s="14"/>
      <c r="AF393" s="14"/>
      <c r="AG393" s="14"/>
    </row>
    <row r="394" spans="19:33">
      <c r="S394" s="14"/>
      <c r="AA394" s="14"/>
      <c r="AE394" s="14"/>
      <c r="AF394" s="14"/>
      <c r="AG394" s="14"/>
    </row>
    <row r="395" spans="19:33">
      <c r="S395" s="14"/>
      <c r="AA395" s="14"/>
      <c r="AE395" s="14"/>
      <c r="AF395" s="14"/>
      <c r="AG395" s="14"/>
    </row>
    <row r="396" spans="19:33">
      <c r="S396" s="14"/>
      <c r="AA396" s="14"/>
      <c r="AE396" s="14"/>
      <c r="AF396" s="14"/>
      <c r="AG396" s="14"/>
    </row>
    <row r="397" spans="19:33">
      <c r="S397" s="14"/>
      <c r="AA397" s="14"/>
      <c r="AE397" s="14"/>
      <c r="AF397" s="14"/>
      <c r="AG397" s="14"/>
    </row>
    <row r="398" spans="19:33">
      <c r="S398" s="14"/>
      <c r="AA398" s="14"/>
      <c r="AE398" s="14"/>
      <c r="AF398" s="14"/>
      <c r="AG398" s="14"/>
    </row>
    <row r="399" spans="19:33">
      <c r="S399" s="14"/>
      <c r="AA399" s="14"/>
      <c r="AE399" s="14"/>
      <c r="AF399" s="14"/>
      <c r="AG399" s="14"/>
    </row>
    <row r="400" spans="19:33">
      <c r="S400" s="14"/>
      <c r="AA400" s="14"/>
      <c r="AE400" s="14"/>
      <c r="AF400" s="14"/>
      <c r="AG400" s="14"/>
    </row>
    <row r="401" spans="19:33">
      <c r="S401" s="14"/>
      <c r="AA401" s="14"/>
      <c r="AE401" s="14"/>
      <c r="AF401" s="14"/>
      <c r="AG401" s="14"/>
    </row>
    <row r="402" spans="19:33">
      <c r="S402" s="14"/>
      <c r="AA402" s="14"/>
      <c r="AE402" s="14"/>
      <c r="AF402" s="14"/>
      <c r="AG402" s="14"/>
    </row>
    <row r="403" spans="19:33">
      <c r="S403" s="14"/>
      <c r="AA403" s="14"/>
      <c r="AE403" s="14"/>
      <c r="AF403" s="14"/>
      <c r="AG403" s="14"/>
    </row>
    <row r="404" spans="19:33">
      <c r="S404" s="14"/>
      <c r="AA404" s="14"/>
      <c r="AE404" s="14"/>
      <c r="AF404" s="14"/>
      <c r="AG404" s="14"/>
    </row>
    <row r="405" spans="19:33">
      <c r="S405" s="14"/>
      <c r="AA405" s="14"/>
      <c r="AE405" s="14"/>
      <c r="AF405" s="14"/>
      <c r="AG405" s="14"/>
    </row>
    <row r="406" spans="19:33">
      <c r="S406" s="14"/>
      <c r="AA406" s="14"/>
      <c r="AE406" s="14"/>
      <c r="AF406" s="14"/>
      <c r="AG406" s="14"/>
    </row>
    <row r="407" spans="19:33">
      <c r="S407" s="14"/>
      <c r="AA407" s="14"/>
      <c r="AE407" s="14"/>
      <c r="AF407" s="14"/>
      <c r="AG407" s="14"/>
    </row>
    <row r="408" spans="19:33">
      <c r="S408" s="14"/>
      <c r="AA408" s="14"/>
      <c r="AE408" s="14"/>
      <c r="AF408" s="14"/>
      <c r="AG408" s="14"/>
    </row>
    <row r="409" spans="19:33">
      <c r="S409" s="14"/>
      <c r="AA409" s="14"/>
      <c r="AE409" s="14"/>
      <c r="AF409" s="14"/>
      <c r="AG409" s="14"/>
    </row>
    <row r="410" spans="19:33">
      <c r="S410" s="14"/>
      <c r="AA410" s="14"/>
      <c r="AE410" s="14"/>
      <c r="AF410" s="14"/>
      <c r="AG410" s="14"/>
    </row>
    <row r="411" spans="19:33">
      <c r="S411" s="14"/>
      <c r="AA411" s="14"/>
      <c r="AE411" s="14"/>
      <c r="AF411" s="14"/>
      <c r="AG411" s="14"/>
    </row>
    <row r="412" spans="19:33">
      <c r="S412" s="14"/>
      <c r="AA412" s="14"/>
      <c r="AE412" s="14"/>
      <c r="AF412" s="14"/>
      <c r="AG412" s="14"/>
    </row>
    <row r="413" spans="19:33">
      <c r="S413" s="14"/>
      <c r="AA413" s="14"/>
      <c r="AE413" s="14"/>
      <c r="AF413" s="14"/>
      <c r="AG413" s="14"/>
    </row>
    <row r="414" spans="19:33">
      <c r="S414" s="14"/>
      <c r="AA414" s="14"/>
      <c r="AE414" s="14"/>
      <c r="AF414" s="14"/>
      <c r="AG414" s="14"/>
    </row>
    <row r="415" spans="19:33">
      <c r="S415" s="14"/>
      <c r="AA415" s="14"/>
      <c r="AE415" s="14"/>
      <c r="AF415" s="14"/>
      <c r="AG415" s="14"/>
    </row>
    <row r="416" spans="19:33">
      <c r="S416" s="14"/>
      <c r="AA416" s="14"/>
      <c r="AE416" s="14"/>
      <c r="AF416" s="14"/>
      <c r="AG416" s="14"/>
    </row>
    <row r="417" spans="19:33">
      <c r="S417" s="14"/>
      <c r="AA417" s="14"/>
      <c r="AE417" s="14"/>
      <c r="AF417" s="14"/>
      <c r="AG417" s="14"/>
    </row>
    <row r="418" spans="19:33">
      <c r="S418" s="14"/>
      <c r="AA418" s="14"/>
      <c r="AE418" s="14"/>
      <c r="AF418" s="14"/>
      <c r="AG418" s="14"/>
    </row>
    <row r="419" spans="19:33">
      <c r="S419" s="14"/>
      <c r="AA419" s="14"/>
      <c r="AE419" s="14"/>
      <c r="AF419" s="14"/>
      <c r="AG419" s="14"/>
    </row>
    <row r="420" spans="19:33">
      <c r="S420" s="14"/>
      <c r="AA420" s="14"/>
      <c r="AE420" s="14"/>
      <c r="AF420" s="14"/>
      <c r="AG420" s="14"/>
    </row>
    <row r="421" spans="19:33">
      <c r="S421" s="14"/>
      <c r="AA421" s="14"/>
      <c r="AE421" s="14"/>
      <c r="AF421" s="14"/>
      <c r="AG421" s="14"/>
    </row>
    <row r="422" spans="19:33">
      <c r="S422" s="14"/>
      <c r="AA422" s="14"/>
      <c r="AE422" s="14"/>
      <c r="AF422" s="14"/>
      <c r="AG422" s="14"/>
    </row>
    <row r="423" spans="19:33">
      <c r="S423" s="14"/>
      <c r="AA423" s="14"/>
      <c r="AE423" s="14"/>
      <c r="AF423" s="14"/>
      <c r="AG423" s="14"/>
    </row>
    <row r="424" spans="19:33">
      <c r="S424" s="14"/>
      <c r="AA424" s="14"/>
      <c r="AE424" s="14"/>
      <c r="AF424" s="14"/>
      <c r="AG424" s="14"/>
    </row>
    <row r="425" spans="19:33">
      <c r="S425" s="14"/>
      <c r="AA425" s="14"/>
      <c r="AE425" s="14"/>
      <c r="AF425" s="14"/>
      <c r="AG425" s="14"/>
    </row>
    <row r="426" spans="19:33">
      <c r="S426" s="14"/>
      <c r="AA426" s="14"/>
      <c r="AE426" s="14"/>
      <c r="AF426" s="14"/>
      <c r="AG426" s="14"/>
    </row>
    <row r="427" spans="19:33">
      <c r="S427" s="14"/>
      <c r="AA427" s="14"/>
      <c r="AE427" s="14"/>
      <c r="AF427" s="14"/>
      <c r="AG427" s="14"/>
    </row>
    <row r="428" spans="19:33">
      <c r="S428" s="14"/>
      <c r="AA428" s="14"/>
      <c r="AE428" s="14"/>
      <c r="AF428" s="14"/>
      <c r="AG428" s="14"/>
    </row>
    <row r="429" spans="19:33">
      <c r="S429" s="14"/>
      <c r="AA429" s="14"/>
      <c r="AE429" s="14"/>
      <c r="AF429" s="14"/>
      <c r="AG429" s="14"/>
    </row>
    <row r="430" spans="19:33">
      <c r="S430" s="14"/>
      <c r="AA430" s="14"/>
      <c r="AE430" s="14"/>
      <c r="AF430" s="14"/>
      <c r="AG430" s="14"/>
    </row>
    <row r="431" spans="19:33">
      <c r="S431" s="14"/>
      <c r="AA431" s="14"/>
      <c r="AE431" s="14"/>
      <c r="AF431" s="14"/>
      <c r="AG431" s="14"/>
    </row>
    <row r="432" spans="19:33">
      <c r="S432" s="14"/>
      <c r="AA432" s="14"/>
      <c r="AE432" s="14"/>
      <c r="AF432" s="14"/>
      <c r="AG432" s="14"/>
    </row>
    <row r="433" spans="19:33">
      <c r="S433" s="14"/>
      <c r="AA433" s="14"/>
      <c r="AE433" s="14"/>
      <c r="AF433" s="14"/>
      <c r="AG433" s="14"/>
    </row>
    <row r="434" spans="19:33">
      <c r="S434" s="14"/>
      <c r="AA434" s="14"/>
      <c r="AE434" s="14"/>
      <c r="AF434" s="14"/>
      <c r="AG434" s="14"/>
    </row>
    <row r="435" spans="19:33">
      <c r="S435" s="14"/>
      <c r="AA435" s="14"/>
      <c r="AE435" s="14"/>
      <c r="AF435" s="14"/>
      <c r="AG435" s="14"/>
    </row>
    <row r="436" spans="19:33">
      <c r="S436" s="14"/>
      <c r="AA436" s="14"/>
      <c r="AE436" s="14"/>
      <c r="AF436" s="14"/>
      <c r="AG436" s="14"/>
    </row>
    <row r="437" spans="19:33">
      <c r="S437" s="14"/>
      <c r="AA437" s="14"/>
      <c r="AE437" s="14"/>
      <c r="AF437" s="14"/>
      <c r="AG437" s="14"/>
    </row>
    <row r="438" spans="19:33">
      <c r="S438" s="14"/>
      <c r="AA438" s="14"/>
      <c r="AE438" s="14"/>
      <c r="AF438" s="14"/>
      <c r="AG438" s="14"/>
    </row>
    <row r="439" spans="19:33">
      <c r="S439" s="14"/>
      <c r="AA439" s="14"/>
      <c r="AE439" s="14"/>
      <c r="AF439" s="14"/>
      <c r="AG439" s="14"/>
    </row>
    <row r="440" spans="19:33">
      <c r="S440" s="14"/>
      <c r="AA440" s="14"/>
      <c r="AE440" s="14"/>
      <c r="AF440" s="14"/>
      <c r="AG440" s="14"/>
    </row>
    <row r="441" spans="19:33">
      <c r="S441" s="14"/>
      <c r="AA441" s="14"/>
      <c r="AE441" s="14"/>
      <c r="AF441" s="14"/>
      <c r="AG441" s="14"/>
    </row>
    <row r="442" spans="19:33">
      <c r="S442" s="14"/>
      <c r="AA442" s="14"/>
      <c r="AE442" s="14"/>
      <c r="AF442" s="14"/>
      <c r="AG442" s="14"/>
    </row>
    <row r="443" spans="19:33">
      <c r="S443" s="14"/>
      <c r="AA443" s="14"/>
      <c r="AE443" s="14"/>
      <c r="AF443" s="14"/>
      <c r="AG443" s="14"/>
    </row>
    <row r="444" spans="19:33">
      <c r="S444" s="14"/>
      <c r="AA444" s="14"/>
      <c r="AE444" s="14"/>
      <c r="AF444" s="14"/>
      <c r="AG444" s="14"/>
    </row>
    <row r="445" spans="19:33">
      <c r="S445" s="14"/>
      <c r="AA445" s="14"/>
      <c r="AE445" s="14"/>
      <c r="AF445" s="14"/>
      <c r="AG445" s="14"/>
    </row>
    <row r="446" spans="19:33">
      <c r="S446" s="14"/>
      <c r="AA446" s="14"/>
      <c r="AE446" s="14"/>
      <c r="AF446" s="14"/>
      <c r="AG446" s="14"/>
    </row>
    <row r="447" spans="19:33">
      <c r="S447" s="14"/>
      <c r="AA447" s="14"/>
      <c r="AE447" s="14"/>
      <c r="AF447" s="14"/>
      <c r="AG447" s="14"/>
    </row>
    <row r="448" spans="19:33">
      <c r="S448" s="14"/>
      <c r="AA448" s="14"/>
      <c r="AE448" s="14"/>
      <c r="AF448" s="14"/>
      <c r="AG448" s="14"/>
    </row>
    <row r="449" spans="19:33">
      <c r="S449" s="14"/>
      <c r="AA449" s="14"/>
      <c r="AE449" s="14"/>
      <c r="AF449" s="14"/>
      <c r="AG449" s="14"/>
    </row>
    <row r="450" spans="19:33">
      <c r="S450" s="14"/>
      <c r="AA450" s="14"/>
      <c r="AE450" s="14"/>
      <c r="AF450" s="14"/>
      <c r="AG450" s="14"/>
    </row>
    <row r="451" spans="19:33">
      <c r="S451" s="14"/>
      <c r="AA451" s="14"/>
      <c r="AE451" s="14"/>
      <c r="AF451" s="14"/>
      <c r="AG451" s="14"/>
    </row>
    <row r="452" spans="19:33">
      <c r="S452" s="14"/>
      <c r="AA452" s="14"/>
      <c r="AE452" s="14"/>
      <c r="AF452" s="14"/>
      <c r="AG452" s="14"/>
    </row>
    <row r="453" spans="19:33">
      <c r="S453" s="14"/>
      <c r="AA453" s="14"/>
      <c r="AE453" s="14"/>
      <c r="AF453" s="14"/>
      <c r="AG453" s="14"/>
    </row>
    <row r="454" spans="19:33">
      <c r="S454" s="14"/>
      <c r="AA454" s="14"/>
      <c r="AE454" s="14"/>
      <c r="AF454" s="14"/>
      <c r="AG454" s="14"/>
    </row>
    <row r="455" spans="19:33">
      <c r="S455" s="14"/>
      <c r="AA455" s="14"/>
      <c r="AE455" s="14"/>
      <c r="AF455" s="14"/>
      <c r="AG455" s="14"/>
    </row>
    <row r="456" spans="19:33">
      <c r="S456" s="14"/>
      <c r="AA456" s="14"/>
      <c r="AE456" s="14"/>
      <c r="AF456" s="14"/>
      <c r="AG456" s="14"/>
    </row>
    <row r="457" spans="19:33">
      <c r="S457" s="14"/>
      <c r="AA457" s="14"/>
      <c r="AE457" s="14"/>
      <c r="AF457" s="14"/>
      <c r="AG457" s="14"/>
    </row>
    <row r="458" spans="19:33">
      <c r="S458" s="14"/>
      <c r="AA458" s="14"/>
      <c r="AE458" s="14"/>
      <c r="AF458" s="14"/>
      <c r="AG458" s="14"/>
    </row>
    <row r="459" spans="19:33">
      <c r="S459" s="14"/>
      <c r="AA459" s="14"/>
      <c r="AE459" s="14"/>
      <c r="AF459" s="14"/>
      <c r="AG459" s="14"/>
    </row>
    <row r="460" spans="19:33">
      <c r="S460" s="14"/>
      <c r="AA460" s="14"/>
      <c r="AE460" s="14"/>
      <c r="AF460" s="14"/>
      <c r="AG460" s="14"/>
    </row>
    <row r="461" spans="19:33">
      <c r="S461" s="14"/>
      <c r="AA461" s="14"/>
      <c r="AE461" s="14"/>
      <c r="AF461" s="14"/>
      <c r="AG461" s="14"/>
    </row>
    <row r="462" spans="19:33">
      <c r="S462" s="14"/>
      <c r="AA462" s="14"/>
      <c r="AE462" s="14"/>
      <c r="AF462" s="14"/>
      <c r="AG462" s="14"/>
    </row>
    <row r="463" spans="19:33">
      <c r="S463" s="14"/>
      <c r="AA463" s="14"/>
      <c r="AE463" s="14"/>
      <c r="AF463" s="14"/>
      <c r="AG463" s="14"/>
    </row>
    <row r="464" spans="19:33">
      <c r="S464" s="14"/>
      <c r="AA464" s="14"/>
      <c r="AE464" s="14"/>
      <c r="AF464" s="14"/>
      <c r="AG464" s="14"/>
    </row>
    <row r="465" spans="19:33">
      <c r="S465" s="14"/>
      <c r="AA465" s="14"/>
      <c r="AE465" s="14"/>
      <c r="AF465" s="14"/>
      <c r="AG465" s="14"/>
    </row>
    <row r="466" spans="19:33">
      <c r="S466" s="14"/>
      <c r="AA466" s="14"/>
      <c r="AE466" s="14"/>
      <c r="AF466" s="14"/>
      <c r="AG466" s="14"/>
    </row>
    <row r="467" spans="19:33">
      <c r="S467" s="14"/>
      <c r="AA467" s="14"/>
      <c r="AE467" s="14"/>
      <c r="AF467" s="14"/>
      <c r="AG467" s="14"/>
    </row>
    <row r="468" spans="19:33">
      <c r="S468" s="14"/>
      <c r="AA468" s="14"/>
      <c r="AE468" s="14"/>
      <c r="AF468" s="14"/>
      <c r="AG468" s="14"/>
    </row>
    <row r="469" spans="19:33">
      <c r="S469" s="14"/>
      <c r="AA469" s="14"/>
      <c r="AE469" s="14"/>
      <c r="AF469" s="14"/>
      <c r="AG469" s="14"/>
    </row>
    <row r="470" spans="19:33">
      <c r="S470" s="14"/>
      <c r="AA470" s="14"/>
      <c r="AE470" s="14"/>
      <c r="AF470" s="14"/>
      <c r="AG470" s="14"/>
    </row>
    <row r="471" spans="19:33">
      <c r="S471" s="14"/>
      <c r="AA471" s="14"/>
      <c r="AE471" s="14"/>
      <c r="AF471" s="14"/>
      <c r="AG471" s="14"/>
    </row>
    <row r="472" spans="19:33">
      <c r="S472" s="14"/>
      <c r="AA472" s="14"/>
      <c r="AE472" s="14"/>
      <c r="AF472" s="14"/>
      <c r="AG472" s="14"/>
    </row>
    <row r="473" spans="19:33">
      <c r="S473" s="14"/>
      <c r="AA473" s="14"/>
      <c r="AE473" s="14"/>
      <c r="AF473" s="14"/>
      <c r="AG473" s="14"/>
    </row>
    <row r="474" spans="19:33">
      <c r="S474" s="14"/>
      <c r="AA474" s="14"/>
      <c r="AE474" s="14"/>
      <c r="AF474" s="14"/>
      <c r="AG474" s="14"/>
    </row>
    <row r="475" spans="19:33">
      <c r="S475" s="14"/>
      <c r="AA475" s="14"/>
      <c r="AE475" s="14"/>
      <c r="AF475" s="14"/>
      <c r="AG475" s="14"/>
    </row>
    <row r="476" spans="19:33">
      <c r="S476" s="14"/>
      <c r="AA476" s="14"/>
      <c r="AE476" s="14"/>
      <c r="AF476" s="14"/>
      <c r="AG476" s="14"/>
    </row>
    <row r="477" spans="19:33">
      <c r="S477" s="14"/>
      <c r="AA477" s="14"/>
      <c r="AE477" s="14"/>
      <c r="AF477" s="14"/>
      <c r="AG477" s="14"/>
    </row>
    <row r="478" spans="19:33">
      <c r="S478" s="14"/>
      <c r="AA478" s="14"/>
      <c r="AE478" s="14"/>
      <c r="AF478" s="14"/>
      <c r="AG478" s="14"/>
    </row>
    <row r="479" spans="19:33">
      <c r="S479" s="14"/>
      <c r="AA479" s="14"/>
      <c r="AE479" s="14"/>
      <c r="AF479" s="14"/>
      <c r="AG479" s="14"/>
    </row>
    <row r="480" spans="19:33">
      <c r="S480" s="14"/>
      <c r="AA480" s="14"/>
      <c r="AE480" s="14"/>
      <c r="AF480" s="14"/>
      <c r="AG480" s="14"/>
    </row>
    <row r="481" spans="19:33">
      <c r="S481" s="14"/>
      <c r="AA481" s="14"/>
      <c r="AE481" s="14"/>
      <c r="AF481" s="14"/>
      <c r="AG481" s="14"/>
    </row>
    <row r="482" spans="19:33">
      <c r="S482" s="14"/>
      <c r="AA482" s="14"/>
      <c r="AE482" s="14"/>
      <c r="AF482" s="14"/>
      <c r="AG482" s="14"/>
    </row>
    <row r="483" spans="19:33">
      <c r="S483" s="14"/>
      <c r="AA483" s="14"/>
      <c r="AE483" s="14"/>
      <c r="AF483" s="14"/>
      <c r="AG483" s="14"/>
    </row>
    <row r="484" spans="19:33">
      <c r="S484" s="14"/>
      <c r="AA484" s="14"/>
      <c r="AE484" s="14"/>
      <c r="AF484" s="14"/>
      <c r="AG484" s="14"/>
    </row>
    <row r="485" spans="19:33">
      <c r="S485" s="14"/>
      <c r="AA485" s="14"/>
      <c r="AE485" s="14"/>
      <c r="AF485" s="14"/>
      <c r="AG485" s="14"/>
    </row>
    <row r="486" spans="19:33">
      <c r="S486" s="14"/>
      <c r="AA486" s="14"/>
      <c r="AE486" s="14"/>
      <c r="AF486" s="14"/>
      <c r="AG486" s="14"/>
    </row>
    <row r="487" spans="19:33">
      <c r="S487" s="14"/>
      <c r="AA487" s="14"/>
      <c r="AE487" s="14"/>
      <c r="AF487" s="14"/>
      <c r="AG487" s="14"/>
    </row>
    <row r="488" spans="19:33">
      <c r="S488" s="14"/>
      <c r="AA488" s="14"/>
      <c r="AE488" s="14"/>
      <c r="AF488" s="14"/>
      <c r="AG488" s="14"/>
    </row>
    <row r="489" spans="19:33">
      <c r="S489" s="14"/>
      <c r="AA489" s="14"/>
      <c r="AE489" s="14"/>
      <c r="AF489" s="14"/>
      <c r="AG489" s="14"/>
    </row>
    <row r="490" spans="19:33">
      <c r="S490" s="14"/>
      <c r="AA490" s="14"/>
      <c r="AE490" s="14"/>
      <c r="AF490" s="14"/>
      <c r="AG490" s="14"/>
    </row>
    <row r="491" spans="19:33">
      <c r="S491" s="14"/>
      <c r="AA491" s="14"/>
      <c r="AE491" s="14"/>
      <c r="AF491" s="14"/>
      <c r="AG491" s="14"/>
    </row>
    <row r="492" spans="19:33">
      <c r="S492" s="14"/>
      <c r="AA492" s="14"/>
      <c r="AE492" s="14"/>
      <c r="AF492" s="14"/>
      <c r="AG492" s="14"/>
    </row>
    <row r="493" spans="19:33">
      <c r="S493" s="14"/>
      <c r="AA493" s="14"/>
      <c r="AE493" s="14"/>
      <c r="AF493" s="14"/>
      <c r="AG493" s="14"/>
    </row>
    <row r="494" spans="19:33">
      <c r="S494" s="14"/>
      <c r="AA494" s="14"/>
      <c r="AE494" s="14"/>
      <c r="AF494" s="14"/>
      <c r="AG494" s="14"/>
    </row>
    <row r="495" spans="19:33">
      <c r="S495" s="14"/>
      <c r="AA495" s="14"/>
      <c r="AE495" s="14"/>
      <c r="AF495" s="14"/>
      <c r="AG495" s="14"/>
    </row>
    <row r="496" spans="19:33">
      <c r="S496" s="14"/>
      <c r="AA496" s="14"/>
      <c r="AE496" s="14"/>
      <c r="AF496" s="14"/>
      <c r="AG496" s="14"/>
    </row>
    <row r="497" spans="19:33">
      <c r="S497" s="14"/>
      <c r="AA497" s="14"/>
      <c r="AE497" s="14"/>
      <c r="AF497" s="14"/>
      <c r="AG497" s="14"/>
    </row>
    <row r="498" spans="19:33">
      <c r="S498" s="14"/>
      <c r="AA498" s="14"/>
      <c r="AE498" s="14"/>
      <c r="AF498" s="14"/>
      <c r="AG498" s="14"/>
    </row>
    <row r="499" spans="19:33">
      <c r="S499" s="14"/>
      <c r="AA499" s="14"/>
      <c r="AE499" s="14"/>
      <c r="AF499" s="14"/>
      <c r="AG499" s="14"/>
    </row>
    <row r="500" spans="19:33">
      <c r="S500" s="14"/>
      <c r="AA500" s="14"/>
      <c r="AE500" s="14"/>
      <c r="AF500" s="14"/>
      <c r="AG500" s="14"/>
    </row>
    <row r="501" spans="19:33">
      <c r="S501" s="14"/>
      <c r="AA501" s="14"/>
      <c r="AE501" s="14"/>
      <c r="AF501" s="14"/>
      <c r="AG501" s="14"/>
    </row>
    <row r="502" spans="19:33">
      <c r="S502" s="14"/>
      <c r="AA502" s="14"/>
      <c r="AE502" s="14"/>
      <c r="AF502" s="14"/>
      <c r="AG502" s="14"/>
    </row>
    <row r="503" spans="19:33">
      <c r="S503" s="14"/>
      <c r="AA503" s="14"/>
      <c r="AE503" s="14"/>
      <c r="AF503" s="14"/>
      <c r="AG503" s="14"/>
    </row>
    <row r="504" spans="19:33">
      <c r="S504" s="14"/>
      <c r="AA504" s="14"/>
      <c r="AE504" s="14"/>
      <c r="AF504" s="14"/>
      <c r="AG504" s="14"/>
    </row>
    <row r="505" spans="19:33">
      <c r="S505" s="14"/>
      <c r="AA505" s="14"/>
      <c r="AE505" s="14"/>
      <c r="AF505" s="14"/>
      <c r="AG505" s="14"/>
    </row>
    <row r="506" spans="19:33">
      <c r="S506" s="14"/>
      <c r="AA506" s="14"/>
      <c r="AE506" s="14"/>
      <c r="AF506" s="14"/>
      <c r="AG506" s="14"/>
    </row>
    <row r="507" spans="19:33">
      <c r="S507" s="14"/>
      <c r="AA507" s="14"/>
      <c r="AE507" s="14"/>
      <c r="AF507" s="14"/>
      <c r="AG507" s="14"/>
    </row>
    <row r="508" spans="19:33">
      <c r="S508" s="14"/>
      <c r="AA508" s="14"/>
      <c r="AE508" s="14"/>
      <c r="AF508" s="14"/>
      <c r="AG508" s="14"/>
    </row>
    <row r="509" spans="19:33">
      <c r="S509" s="14"/>
      <c r="AA509" s="14"/>
      <c r="AE509" s="14"/>
      <c r="AF509" s="14"/>
      <c r="AG509" s="14"/>
    </row>
    <row r="510" spans="19:33">
      <c r="S510" s="14"/>
      <c r="AA510" s="14"/>
      <c r="AE510" s="14"/>
      <c r="AF510" s="14"/>
      <c r="AG510" s="14"/>
    </row>
    <row r="511" spans="19:33">
      <c r="S511" s="14"/>
      <c r="AA511" s="14"/>
      <c r="AE511" s="14"/>
      <c r="AF511" s="14"/>
      <c r="AG511" s="14"/>
    </row>
    <row r="512" spans="19:33">
      <c r="S512" s="14"/>
      <c r="AA512" s="14"/>
      <c r="AE512" s="14"/>
      <c r="AF512" s="14"/>
      <c r="AG512" s="14"/>
    </row>
    <row r="513" spans="19:33">
      <c r="S513" s="14"/>
      <c r="AA513" s="14"/>
      <c r="AE513" s="14"/>
      <c r="AF513" s="14"/>
      <c r="AG513" s="14"/>
    </row>
    <row r="514" spans="19:33">
      <c r="S514" s="14"/>
      <c r="AA514" s="14"/>
      <c r="AE514" s="14"/>
      <c r="AF514" s="14"/>
      <c r="AG514" s="14"/>
    </row>
    <row r="515" spans="19:33">
      <c r="S515" s="14"/>
      <c r="AA515" s="14"/>
      <c r="AE515" s="14"/>
      <c r="AF515" s="14"/>
      <c r="AG515" s="14"/>
    </row>
    <row r="516" spans="19:33">
      <c r="S516" s="14"/>
      <c r="AA516" s="14"/>
      <c r="AE516" s="14"/>
      <c r="AF516" s="14"/>
      <c r="AG516" s="14"/>
    </row>
    <row r="517" spans="19:33">
      <c r="S517" s="14"/>
      <c r="AA517" s="14"/>
      <c r="AE517" s="14"/>
      <c r="AF517" s="14"/>
      <c r="AG517" s="14"/>
    </row>
    <row r="518" spans="19:33">
      <c r="S518" s="14"/>
      <c r="AA518" s="14"/>
      <c r="AE518" s="14"/>
      <c r="AF518" s="14"/>
      <c r="AG518" s="14"/>
    </row>
    <row r="519" spans="19:33">
      <c r="S519" s="14"/>
      <c r="AA519" s="14"/>
      <c r="AE519" s="14"/>
      <c r="AF519" s="14"/>
      <c r="AG519" s="14"/>
    </row>
    <row r="520" spans="19:33">
      <c r="S520" s="14"/>
      <c r="AA520" s="14"/>
      <c r="AE520" s="14"/>
      <c r="AF520" s="14"/>
      <c r="AG520" s="14"/>
    </row>
    <row r="521" spans="19:33">
      <c r="S521" s="14"/>
      <c r="AA521" s="14"/>
      <c r="AE521" s="14"/>
      <c r="AF521" s="14"/>
      <c r="AG521" s="14"/>
    </row>
    <row r="522" spans="19:33">
      <c r="S522" s="14"/>
      <c r="AA522" s="14"/>
      <c r="AE522" s="14"/>
      <c r="AF522" s="14"/>
      <c r="AG522" s="14"/>
    </row>
    <row r="523" spans="19:33">
      <c r="S523" s="14"/>
      <c r="AA523" s="14"/>
      <c r="AE523" s="14"/>
      <c r="AF523" s="14"/>
      <c r="AG523" s="14"/>
    </row>
    <row r="524" spans="19:33">
      <c r="S524" s="14"/>
      <c r="AA524" s="14"/>
      <c r="AE524" s="14"/>
      <c r="AF524" s="14"/>
      <c r="AG524" s="14"/>
    </row>
    <row r="525" spans="19:33">
      <c r="S525" s="14"/>
      <c r="AA525" s="14"/>
      <c r="AE525" s="14"/>
      <c r="AF525" s="14"/>
      <c r="AG525" s="14"/>
    </row>
    <row r="526" spans="19:33">
      <c r="S526" s="14"/>
      <c r="AA526" s="14"/>
      <c r="AE526" s="14"/>
      <c r="AF526" s="14"/>
      <c r="AG526" s="14"/>
    </row>
    <row r="527" spans="19:33">
      <c r="S527" s="14"/>
      <c r="AA527" s="14"/>
      <c r="AE527" s="14"/>
      <c r="AF527" s="14"/>
      <c r="AG527" s="14"/>
    </row>
    <row r="528" spans="19:33">
      <c r="S528" s="14"/>
      <c r="AA528" s="14"/>
      <c r="AE528" s="14"/>
      <c r="AF528" s="14"/>
      <c r="AG528" s="14"/>
    </row>
    <row r="529" spans="19:33">
      <c r="S529" s="14"/>
      <c r="AA529" s="14"/>
      <c r="AE529" s="14"/>
      <c r="AF529" s="14"/>
      <c r="AG529" s="14"/>
    </row>
    <row r="530" spans="19:33">
      <c r="S530" s="14"/>
      <c r="AA530" s="14"/>
      <c r="AE530" s="14"/>
      <c r="AF530" s="14"/>
      <c r="AG530" s="14"/>
    </row>
    <row r="531" spans="19:33">
      <c r="S531" s="14"/>
      <c r="AA531" s="14"/>
      <c r="AE531" s="14"/>
      <c r="AF531" s="14"/>
      <c r="AG531" s="14"/>
    </row>
    <row r="532" spans="19:33">
      <c r="S532" s="14"/>
      <c r="AA532" s="14"/>
      <c r="AE532" s="14"/>
      <c r="AF532" s="14"/>
      <c r="AG532" s="14"/>
    </row>
    <row r="533" spans="19:33">
      <c r="S533" s="14"/>
      <c r="AA533" s="14"/>
      <c r="AE533" s="14"/>
      <c r="AF533" s="14"/>
      <c r="AG533" s="14"/>
    </row>
    <row r="534" spans="19:33">
      <c r="S534" s="14"/>
      <c r="AA534" s="14"/>
      <c r="AE534" s="14"/>
      <c r="AF534" s="14"/>
      <c r="AG534" s="14"/>
    </row>
    <row r="535" spans="19:33">
      <c r="S535" s="14"/>
      <c r="AA535" s="14"/>
      <c r="AE535" s="14"/>
      <c r="AF535" s="14"/>
      <c r="AG535" s="14"/>
    </row>
    <row r="536" spans="19:33">
      <c r="S536" s="14"/>
      <c r="AA536" s="14"/>
      <c r="AE536" s="14"/>
      <c r="AF536" s="14"/>
      <c r="AG536" s="14"/>
    </row>
    <row r="537" spans="19:33">
      <c r="S537" s="14"/>
      <c r="AA537" s="14"/>
      <c r="AE537" s="14"/>
      <c r="AF537" s="14"/>
      <c r="AG537" s="14"/>
    </row>
    <row r="538" spans="19:33">
      <c r="S538" s="14"/>
      <c r="AA538" s="14"/>
      <c r="AE538" s="14"/>
      <c r="AF538" s="14"/>
      <c r="AG538" s="14"/>
    </row>
    <row r="539" spans="19:33">
      <c r="S539" s="14"/>
      <c r="AA539" s="14"/>
      <c r="AE539" s="14"/>
      <c r="AF539" s="14"/>
      <c r="AG539" s="14"/>
    </row>
    <row r="540" spans="19:33">
      <c r="S540" s="14"/>
      <c r="AA540" s="14"/>
      <c r="AE540" s="14"/>
      <c r="AF540" s="14"/>
      <c r="AG540" s="14"/>
    </row>
    <row r="541" spans="19:33">
      <c r="S541" s="14"/>
      <c r="AA541" s="14"/>
      <c r="AE541" s="14"/>
      <c r="AF541" s="14"/>
      <c r="AG541" s="14"/>
    </row>
    <row r="542" spans="19:33">
      <c r="S542" s="14"/>
      <c r="AA542" s="14"/>
      <c r="AE542" s="14"/>
      <c r="AF542" s="14"/>
      <c r="AG542" s="14"/>
    </row>
    <row r="543" spans="19:33">
      <c r="S543" s="14"/>
      <c r="AA543" s="14"/>
      <c r="AE543" s="14"/>
      <c r="AF543" s="14"/>
      <c r="AG543" s="14"/>
    </row>
    <row r="544" spans="19:33">
      <c r="S544" s="14"/>
      <c r="AA544" s="14"/>
      <c r="AE544" s="14"/>
      <c r="AF544" s="14"/>
      <c r="AG544" s="14"/>
    </row>
    <row r="545" spans="19:33">
      <c r="S545" s="14"/>
      <c r="AA545" s="14"/>
      <c r="AE545" s="14"/>
      <c r="AF545" s="14"/>
      <c r="AG545" s="14"/>
    </row>
    <row r="546" spans="19:33">
      <c r="S546" s="14"/>
      <c r="AA546" s="14"/>
      <c r="AE546" s="14"/>
      <c r="AF546" s="14"/>
      <c r="AG546" s="14"/>
    </row>
    <row r="547" spans="19:33">
      <c r="S547" s="14"/>
      <c r="AA547" s="14"/>
      <c r="AE547" s="14"/>
      <c r="AF547" s="14"/>
      <c r="AG547" s="14"/>
    </row>
    <row r="548" spans="19:33">
      <c r="S548" s="14"/>
      <c r="AA548" s="14"/>
      <c r="AE548" s="14"/>
      <c r="AF548" s="14"/>
      <c r="AG548" s="14"/>
    </row>
    <row r="549" spans="19:33">
      <c r="S549" s="14"/>
      <c r="AA549" s="14"/>
      <c r="AE549" s="14"/>
      <c r="AF549" s="14"/>
      <c r="AG549" s="14"/>
    </row>
    <row r="550" spans="19:33">
      <c r="S550" s="14"/>
      <c r="AA550" s="14"/>
      <c r="AE550" s="14"/>
      <c r="AF550" s="14"/>
      <c r="AG550" s="14"/>
    </row>
    <row r="551" spans="19:33">
      <c r="S551" s="14"/>
      <c r="AA551" s="14"/>
      <c r="AE551" s="14"/>
      <c r="AF551" s="14"/>
      <c r="AG551" s="14"/>
    </row>
    <row r="552" spans="19:33">
      <c r="S552" s="14"/>
      <c r="AA552" s="14"/>
      <c r="AE552" s="14"/>
      <c r="AF552" s="14"/>
      <c r="AG552" s="14"/>
    </row>
    <row r="553" spans="19:33">
      <c r="S553" s="14"/>
      <c r="AA553" s="14"/>
      <c r="AE553" s="14"/>
      <c r="AF553" s="14"/>
      <c r="AG553" s="14"/>
    </row>
    <row r="554" spans="19:33">
      <c r="S554" s="14"/>
      <c r="AA554" s="14"/>
      <c r="AE554" s="14"/>
      <c r="AF554" s="14"/>
      <c r="AG554" s="14"/>
    </row>
    <row r="555" spans="19:33">
      <c r="S555" s="14"/>
      <c r="AA555" s="14"/>
      <c r="AE555" s="14"/>
      <c r="AF555" s="14"/>
      <c r="AG555" s="14"/>
    </row>
    <row r="556" spans="19:33">
      <c r="S556" s="14"/>
      <c r="AA556" s="14"/>
      <c r="AE556" s="14"/>
      <c r="AF556" s="14"/>
      <c r="AG556" s="14"/>
    </row>
    <row r="557" spans="19:33">
      <c r="S557" s="14"/>
      <c r="AA557" s="14"/>
      <c r="AE557" s="14"/>
      <c r="AF557" s="14"/>
      <c r="AG557" s="14"/>
    </row>
    <row r="558" spans="19:33">
      <c r="S558" s="14"/>
      <c r="AA558" s="14"/>
      <c r="AE558" s="14"/>
      <c r="AF558" s="14"/>
      <c r="AG558" s="14"/>
    </row>
    <row r="559" spans="19:33">
      <c r="S559" s="14"/>
      <c r="AA559" s="14"/>
      <c r="AE559" s="14"/>
      <c r="AF559" s="14"/>
      <c r="AG559" s="14"/>
    </row>
    <row r="560" spans="19:33">
      <c r="S560" s="14"/>
      <c r="AA560" s="14"/>
      <c r="AE560" s="14"/>
      <c r="AF560" s="14"/>
      <c r="AG560" s="14"/>
    </row>
    <row r="561" spans="19:33">
      <c r="S561" s="14"/>
      <c r="AA561" s="14"/>
      <c r="AE561" s="14"/>
      <c r="AF561" s="14"/>
      <c r="AG561" s="14"/>
    </row>
    <row r="562" spans="19:33">
      <c r="S562" s="14"/>
      <c r="AA562" s="14"/>
      <c r="AE562" s="14"/>
      <c r="AF562" s="14"/>
      <c r="AG562" s="14"/>
    </row>
    <row r="563" spans="19:33">
      <c r="S563" s="14"/>
      <c r="AA563" s="14"/>
      <c r="AE563" s="14"/>
      <c r="AF563" s="14"/>
      <c r="AG563" s="14"/>
    </row>
    <row r="564" spans="19:33">
      <c r="S564" s="14"/>
      <c r="AA564" s="14"/>
      <c r="AE564" s="14"/>
      <c r="AF564" s="14"/>
      <c r="AG564" s="14"/>
    </row>
    <row r="565" spans="19:33">
      <c r="S565" s="14"/>
      <c r="AA565" s="14"/>
      <c r="AE565" s="14"/>
      <c r="AF565" s="14"/>
      <c r="AG565" s="14"/>
    </row>
    <row r="566" spans="19:33">
      <c r="S566" s="14"/>
      <c r="AA566" s="14"/>
      <c r="AE566" s="14"/>
      <c r="AF566" s="14"/>
      <c r="AG566" s="14"/>
    </row>
    <row r="567" spans="19:33">
      <c r="S567" s="14"/>
      <c r="AA567" s="14"/>
      <c r="AE567" s="14"/>
      <c r="AF567" s="14"/>
      <c r="AG567" s="14"/>
    </row>
    <row r="568" spans="19:33">
      <c r="S568" s="14"/>
      <c r="AA568" s="14"/>
      <c r="AE568" s="14"/>
      <c r="AF568" s="14"/>
      <c r="AG568" s="14"/>
    </row>
    <row r="569" spans="19:33">
      <c r="S569" s="14"/>
      <c r="AA569" s="14"/>
      <c r="AE569" s="14"/>
      <c r="AF569" s="14"/>
      <c r="AG569" s="14"/>
    </row>
    <row r="570" spans="19:33">
      <c r="S570" s="14"/>
      <c r="AA570" s="14"/>
      <c r="AE570" s="14"/>
      <c r="AF570" s="14"/>
      <c r="AG570" s="14"/>
    </row>
    <row r="571" spans="19:33">
      <c r="S571" s="14"/>
      <c r="AA571" s="14"/>
      <c r="AE571" s="14"/>
      <c r="AF571" s="14"/>
      <c r="AG571" s="14"/>
    </row>
    <row r="572" spans="19:33">
      <c r="S572" s="14"/>
      <c r="AA572" s="14"/>
      <c r="AE572" s="14"/>
      <c r="AF572" s="14"/>
      <c r="AG572" s="14"/>
    </row>
    <row r="573" spans="19:33">
      <c r="S573" s="14"/>
      <c r="AA573" s="14"/>
      <c r="AE573" s="14"/>
      <c r="AF573" s="14"/>
      <c r="AG573" s="14"/>
    </row>
    <row r="574" spans="19:33">
      <c r="S574" s="14"/>
      <c r="AA574" s="14"/>
      <c r="AE574" s="14"/>
      <c r="AF574" s="14"/>
      <c r="AG574" s="14"/>
    </row>
    <row r="575" spans="19:33">
      <c r="S575" s="14"/>
      <c r="AA575" s="14"/>
      <c r="AE575" s="14"/>
      <c r="AF575" s="14"/>
      <c r="AG575" s="14"/>
    </row>
    <row r="576" spans="19:33">
      <c r="S576" s="14"/>
      <c r="AA576" s="14"/>
      <c r="AE576" s="14"/>
      <c r="AF576" s="14"/>
      <c r="AG576" s="14"/>
    </row>
    <row r="577" spans="19:33">
      <c r="S577" s="14"/>
      <c r="AA577" s="14"/>
      <c r="AE577" s="14"/>
      <c r="AF577" s="14"/>
      <c r="AG577" s="14"/>
    </row>
    <row r="578" spans="19:33">
      <c r="S578" s="14"/>
      <c r="AA578" s="14"/>
      <c r="AE578" s="14"/>
      <c r="AF578" s="14"/>
      <c r="AG578" s="14"/>
    </row>
    <row r="579" spans="19:33">
      <c r="S579" s="14"/>
      <c r="AA579" s="14"/>
      <c r="AE579" s="14"/>
      <c r="AF579" s="14"/>
      <c r="AG579" s="14"/>
    </row>
    <row r="580" spans="19:33">
      <c r="S580" s="14"/>
      <c r="AA580" s="14"/>
      <c r="AE580" s="14"/>
      <c r="AF580" s="14"/>
      <c r="AG580" s="14"/>
    </row>
    <row r="581" spans="19:33">
      <c r="S581" s="14"/>
      <c r="AA581" s="14"/>
      <c r="AE581" s="14"/>
      <c r="AF581" s="14"/>
      <c r="AG581" s="14"/>
    </row>
    <row r="582" spans="19:33">
      <c r="S582" s="14"/>
      <c r="AA582" s="14"/>
      <c r="AE582" s="14"/>
      <c r="AF582" s="14"/>
      <c r="AG582" s="14"/>
    </row>
    <row r="583" spans="19:33">
      <c r="S583" s="14"/>
      <c r="AA583" s="14"/>
      <c r="AE583" s="14"/>
      <c r="AF583" s="14"/>
      <c r="AG583" s="14"/>
    </row>
    <row r="584" spans="19:33">
      <c r="S584" s="14"/>
      <c r="AA584" s="14"/>
      <c r="AE584" s="14"/>
      <c r="AF584" s="14"/>
      <c r="AG584" s="14"/>
    </row>
    <row r="585" spans="19:33">
      <c r="S585" s="14"/>
      <c r="AA585" s="14"/>
      <c r="AE585" s="14"/>
      <c r="AF585" s="14"/>
      <c r="AG585" s="14"/>
    </row>
    <row r="586" spans="19:33">
      <c r="S586" s="14"/>
      <c r="AA586" s="14"/>
      <c r="AE586" s="14"/>
      <c r="AF586" s="14"/>
      <c r="AG586" s="14"/>
    </row>
    <row r="587" spans="19:33">
      <c r="S587" s="14"/>
      <c r="AA587" s="14"/>
      <c r="AE587" s="14"/>
      <c r="AF587" s="14"/>
      <c r="AG587" s="14"/>
    </row>
    <row r="588" spans="19:33">
      <c r="S588" s="14"/>
      <c r="AA588" s="14"/>
      <c r="AE588" s="14"/>
      <c r="AF588" s="14"/>
      <c r="AG588" s="14"/>
    </row>
    <row r="589" spans="19:33">
      <c r="S589" s="14"/>
      <c r="AA589" s="14"/>
      <c r="AE589" s="14"/>
      <c r="AF589" s="14"/>
      <c r="AG589" s="14"/>
    </row>
    <row r="590" spans="19:33">
      <c r="S590" s="14"/>
      <c r="AA590" s="14"/>
      <c r="AE590" s="14"/>
      <c r="AF590" s="14"/>
      <c r="AG590" s="14"/>
    </row>
    <row r="591" spans="19:33">
      <c r="S591" s="14"/>
      <c r="AA591" s="14"/>
      <c r="AE591" s="14"/>
      <c r="AF591" s="14"/>
      <c r="AG591" s="14"/>
    </row>
    <row r="592" spans="19:33">
      <c r="S592" s="14"/>
      <c r="AA592" s="14"/>
      <c r="AE592" s="14"/>
      <c r="AF592" s="14"/>
      <c r="AG592" s="14"/>
    </row>
    <row r="593" spans="19:33">
      <c r="S593" s="14"/>
      <c r="AA593" s="14"/>
      <c r="AE593" s="14"/>
      <c r="AF593" s="14"/>
      <c r="AG593" s="14"/>
    </row>
    <row r="594" spans="19:33">
      <c r="S594" s="14"/>
      <c r="AA594" s="14"/>
      <c r="AE594" s="14"/>
      <c r="AF594" s="14"/>
      <c r="AG594" s="14"/>
    </row>
    <row r="595" spans="19:33">
      <c r="S595" s="14"/>
      <c r="AA595" s="14"/>
      <c r="AE595" s="14"/>
      <c r="AF595" s="14"/>
      <c r="AG595" s="14"/>
    </row>
    <row r="596" spans="19:33">
      <c r="S596" s="14"/>
      <c r="AA596" s="14"/>
      <c r="AE596" s="14"/>
      <c r="AF596" s="14"/>
      <c r="AG596" s="14"/>
    </row>
    <row r="597" spans="19:33">
      <c r="S597" s="14"/>
      <c r="AA597" s="14"/>
      <c r="AE597" s="14"/>
      <c r="AF597" s="14"/>
      <c r="AG597" s="14"/>
    </row>
    <row r="598" spans="19:33">
      <c r="S598" s="14"/>
      <c r="AA598" s="14"/>
      <c r="AE598" s="14"/>
      <c r="AF598" s="14"/>
      <c r="AG598" s="14"/>
    </row>
    <row r="599" spans="19:33">
      <c r="S599" s="14"/>
      <c r="AA599" s="14"/>
      <c r="AE599" s="14"/>
      <c r="AF599" s="14"/>
      <c r="AG599" s="14"/>
    </row>
    <row r="600" spans="19:33">
      <c r="S600" s="14"/>
      <c r="AA600" s="14"/>
      <c r="AE600" s="14"/>
      <c r="AF600" s="14"/>
      <c r="AG600" s="14"/>
    </row>
    <row r="601" spans="19:33">
      <c r="S601" s="14"/>
      <c r="AA601" s="14"/>
      <c r="AE601" s="14"/>
      <c r="AF601" s="14"/>
      <c r="AG601" s="14"/>
    </row>
    <row r="602" spans="19:33">
      <c r="S602" s="14"/>
      <c r="AA602" s="14"/>
      <c r="AE602" s="14"/>
      <c r="AF602" s="14"/>
      <c r="AG602" s="14"/>
    </row>
    <row r="603" spans="19:33">
      <c r="S603" s="14"/>
      <c r="AA603" s="14"/>
      <c r="AE603" s="14"/>
      <c r="AF603" s="14"/>
      <c r="AG603" s="14"/>
    </row>
    <row r="604" spans="19:33">
      <c r="S604" s="14"/>
      <c r="AA604" s="14"/>
      <c r="AE604" s="14"/>
      <c r="AF604" s="14"/>
      <c r="AG604" s="14"/>
    </row>
    <row r="605" spans="19:33">
      <c r="S605" s="14"/>
      <c r="AA605" s="14"/>
      <c r="AE605" s="14"/>
      <c r="AF605" s="14"/>
      <c r="AG605" s="14"/>
    </row>
    <row r="606" spans="19:33">
      <c r="S606" s="14"/>
      <c r="AA606" s="14"/>
      <c r="AE606" s="14"/>
      <c r="AF606" s="14"/>
      <c r="AG606" s="14"/>
    </row>
    <row r="607" spans="19:33">
      <c r="S607" s="14"/>
      <c r="AA607" s="14"/>
      <c r="AE607" s="14"/>
      <c r="AF607" s="14"/>
      <c r="AG607" s="14"/>
    </row>
    <row r="608" spans="19:33">
      <c r="S608" s="14"/>
      <c r="AA608" s="14"/>
      <c r="AE608" s="14"/>
      <c r="AF608" s="14"/>
      <c r="AG608" s="14"/>
    </row>
    <row r="609" spans="19:33">
      <c r="S609" s="14"/>
      <c r="AA609" s="14"/>
      <c r="AE609" s="14"/>
      <c r="AF609" s="14"/>
      <c r="AG609" s="14"/>
    </row>
    <row r="610" spans="19:33">
      <c r="S610" s="14"/>
      <c r="AA610" s="14"/>
      <c r="AE610" s="14"/>
      <c r="AF610" s="14"/>
      <c r="AG610" s="14"/>
    </row>
    <row r="611" spans="19:33">
      <c r="S611" s="14"/>
      <c r="AA611" s="14"/>
      <c r="AE611" s="14"/>
      <c r="AF611" s="14"/>
      <c r="AG611" s="14"/>
    </row>
    <row r="612" spans="19:33">
      <c r="S612" s="14"/>
      <c r="AA612" s="14"/>
      <c r="AE612" s="14"/>
      <c r="AF612" s="14"/>
      <c r="AG612" s="14"/>
    </row>
    <row r="613" spans="19:33">
      <c r="S613" s="14"/>
      <c r="AA613" s="14"/>
      <c r="AE613" s="14"/>
      <c r="AF613" s="14"/>
      <c r="AG613" s="14"/>
    </row>
    <row r="614" spans="19:33">
      <c r="S614" s="14"/>
      <c r="AA614" s="14"/>
      <c r="AE614" s="14"/>
      <c r="AF614" s="14"/>
      <c r="AG614" s="14"/>
    </row>
    <row r="615" spans="19:33">
      <c r="S615" s="14"/>
      <c r="AA615" s="14"/>
      <c r="AE615" s="14"/>
      <c r="AF615" s="14"/>
      <c r="AG615" s="14"/>
    </row>
    <row r="616" spans="19:33">
      <c r="S616" s="14"/>
      <c r="AA616" s="14"/>
      <c r="AE616" s="14"/>
      <c r="AF616" s="14"/>
      <c r="AG616" s="14"/>
    </row>
    <row r="617" spans="19:33">
      <c r="S617" s="14"/>
      <c r="AA617" s="14"/>
      <c r="AE617" s="14"/>
      <c r="AF617" s="14"/>
      <c r="AG617" s="14"/>
    </row>
    <row r="618" spans="19:33">
      <c r="S618" s="14"/>
      <c r="AA618" s="14"/>
      <c r="AE618" s="14"/>
      <c r="AF618" s="14"/>
      <c r="AG618" s="14"/>
    </row>
    <row r="619" spans="19:33">
      <c r="S619" s="14"/>
      <c r="AA619" s="14"/>
      <c r="AE619" s="14"/>
      <c r="AF619" s="14"/>
      <c r="AG619" s="14"/>
    </row>
    <row r="620" spans="19:33">
      <c r="S620" s="14"/>
      <c r="AA620" s="14"/>
      <c r="AE620" s="14"/>
      <c r="AF620" s="14"/>
      <c r="AG620" s="14"/>
    </row>
    <row r="621" spans="19:33">
      <c r="S621" s="14"/>
      <c r="AA621" s="14"/>
      <c r="AE621" s="14"/>
      <c r="AF621" s="14"/>
      <c r="AG621" s="14"/>
    </row>
    <row r="622" spans="19:33">
      <c r="S622" s="14"/>
      <c r="AA622" s="14"/>
      <c r="AE622" s="14"/>
      <c r="AF622" s="14"/>
      <c r="AG622" s="14"/>
    </row>
    <row r="623" spans="19:33">
      <c r="S623" s="14"/>
      <c r="AA623" s="14"/>
      <c r="AE623" s="14"/>
      <c r="AF623" s="14"/>
      <c r="AG623" s="14"/>
    </row>
    <row r="624" spans="19:33">
      <c r="S624" s="14"/>
      <c r="AA624" s="14"/>
      <c r="AE624" s="14"/>
      <c r="AF624" s="14"/>
      <c r="AG624" s="14"/>
    </row>
    <row r="625" spans="19:33">
      <c r="S625" s="14"/>
      <c r="AA625" s="14"/>
      <c r="AE625" s="14"/>
      <c r="AF625" s="14"/>
      <c r="AG625" s="14"/>
    </row>
    <row r="626" spans="19:33">
      <c r="S626" s="14"/>
      <c r="AA626" s="14"/>
      <c r="AE626" s="14"/>
      <c r="AF626" s="14"/>
      <c r="AG626" s="14"/>
    </row>
    <row r="627" spans="19:33">
      <c r="S627" s="14"/>
      <c r="AA627" s="14"/>
      <c r="AE627" s="14"/>
      <c r="AF627" s="14"/>
      <c r="AG627" s="14"/>
    </row>
    <row r="628" spans="19:33">
      <c r="S628" s="14"/>
      <c r="AA628" s="14"/>
      <c r="AE628" s="14"/>
      <c r="AF628" s="14"/>
      <c r="AG628" s="14"/>
    </row>
    <row r="629" spans="19:33">
      <c r="S629" s="14"/>
      <c r="AA629" s="14"/>
      <c r="AE629" s="14"/>
      <c r="AF629" s="14"/>
      <c r="AG629" s="14"/>
    </row>
    <row r="630" spans="19:33">
      <c r="S630" s="14"/>
      <c r="AA630" s="14"/>
      <c r="AE630" s="14"/>
      <c r="AF630" s="14"/>
      <c r="AG630" s="14"/>
    </row>
    <row r="631" spans="19:33">
      <c r="S631" s="14"/>
      <c r="AA631" s="14"/>
      <c r="AE631" s="14"/>
      <c r="AF631" s="14"/>
      <c r="AG631" s="14"/>
    </row>
    <row r="632" spans="19:33">
      <c r="S632" s="14"/>
      <c r="AA632" s="14"/>
      <c r="AE632" s="14"/>
      <c r="AF632" s="14"/>
      <c r="AG632" s="14"/>
    </row>
    <row r="633" spans="19:33">
      <c r="S633" s="14"/>
      <c r="AA633" s="14"/>
      <c r="AE633" s="14"/>
      <c r="AF633" s="14"/>
      <c r="AG633" s="14"/>
    </row>
    <row r="634" spans="19:33">
      <c r="S634" s="14"/>
      <c r="AA634" s="14"/>
      <c r="AE634" s="14"/>
      <c r="AF634" s="14"/>
      <c r="AG634" s="14"/>
    </row>
    <row r="635" spans="19:33">
      <c r="S635" s="14"/>
      <c r="AA635" s="14"/>
      <c r="AE635" s="14"/>
      <c r="AF635" s="14"/>
      <c r="AG635" s="14"/>
    </row>
    <row r="636" spans="19:33">
      <c r="S636" s="14"/>
      <c r="AA636" s="14"/>
      <c r="AE636" s="14"/>
      <c r="AF636" s="14"/>
      <c r="AG636" s="14"/>
    </row>
    <row r="637" spans="19:33">
      <c r="S637" s="14"/>
      <c r="AA637" s="14"/>
      <c r="AE637" s="14"/>
      <c r="AF637" s="14"/>
      <c r="AG637" s="14"/>
    </row>
    <row r="638" spans="19:33">
      <c r="S638" s="14"/>
      <c r="AA638" s="14"/>
      <c r="AE638" s="14"/>
      <c r="AF638" s="14"/>
      <c r="AG638" s="14"/>
    </row>
    <row r="639" spans="19:33">
      <c r="S639" s="14"/>
      <c r="AA639" s="14"/>
      <c r="AE639" s="14"/>
      <c r="AF639" s="14"/>
      <c r="AG639" s="14"/>
    </row>
    <row r="640" spans="19:33">
      <c r="S640" s="14"/>
      <c r="AA640" s="14"/>
      <c r="AE640" s="14"/>
      <c r="AF640" s="14"/>
      <c r="AG640" s="14"/>
    </row>
    <row r="641" spans="19:33">
      <c r="S641" s="14"/>
      <c r="AA641" s="14"/>
      <c r="AE641" s="14"/>
      <c r="AF641" s="14"/>
      <c r="AG641" s="14"/>
    </row>
    <row r="642" spans="19:33">
      <c r="S642" s="14"/>
      <c r="AA642" s="14"/>
      <c r="AE642" s="14"/>
      <c r="AF642" s="14"/>
      <c r="AG642" s="14"/>
    </row>
    <row r="643" spans="19:33">
      <c r="S643" s="14"/>
      <c r="AA643" s="14"/>
      <c r="AE643" s="14"/>
      <c r="AF643" s="14"/>
      <c r="AG643" s="14"/>
    </row>
    <row r="644" spans="19:33">
      <c r="S644" s="14"/>
      <c r="AA644" s="14"/>
      <c r="AE644" s="14"/>
      <c r="AF644" s="14"/>
      <c r="AG644" s="14"/>
    </row>
    <row r="645" spans="19:33">
      <c r="S645" s="14"/>
      <c r="AA645" s="14"/>
      <c r="AE645" s="14"/>
      <c r="AF645" s="14"/>
      <c r="AG645" s="14"/>
    </row>
    <row r="646" spans="19:33">
      <c r="S646" s="14"/>
      <c r="AA646" s="14"/>
      <c r="AE646" s="14"/>
      <c r="AF646" s="14"/>
      <c r="AG646" s="14"/>
    </row>
    <row r="647" spans="19:33">
      <c r="S647" s="14"/>
      <c r="AA647" s="14"/>
      <c r="AE647" s="14"/>
      <c r="AF647" s="14"/>
      <c r="AG647" s="14"/>
    </row>
    <row r="648" spans="19:33">
      <c r="S648" s="14"/>
      <c r="AA648" s="14"/>
      <c r="AE648" s="14"/>
      <c r="AF648" s="14"/>
      <c r="AG648" s="14"/>
    </row>
    <row r="649" spans="19:33">
      <c r="S649" s="14"/>
      <c r="AA649" s="14"/>
      <c r="AE649" s="14"/>
      <c r="AF649" s="14"/>
      <c r="AG649" s="14"/>
    </row>
    <row r="650" spans="19:33">
      <c r="S650" s="14"/>
      <c r="AA650" s="14"/>
      <c r="AE650" s="14"/>
      <c r="AF650" s="14"/>
      <c r="AG650" s="14"/>
    </row>
    <row r="651" spans="19:33">
      <c r="S651" s="14"/>
      <c r="AA651" s="14"/>
      <c r="AE651" s="14"/>
      <c r="AF651" s="14"/>
      <c r="AG651" s="14"/>
    </row>
    <row r="652" spans="19:33">
      <c r="S652" s="14"/>
      <c r="AA652" s="14"/>
      <c r="AE652" s="14"/>
      <c r="AF652" s="14"/>
      <c r="AG652" s="14"/>
    </row>
    <row r="653" spans="19:33">
      <c r="S653" s="14"/>
      <c r="AA653" s="14"/>
      <c r="AE653" s="14"/>
      <c r="AF653" s="14"/>
      <c r="AG653" s="14"/>
    </row>
    <row r="654" spans="19:33">
      <c r="S654" s="14"/>
      <c r="AA654" s="14"/>
      <c r="AE654" s="14"/>
      <c r="AF654" s="14"/>
      <c r="AG654" s="14"/>
    </row>
    <row r="655" spans="19:33">
      <c r="S655" s="14"/>
      <c r="AA655" s="14"/>
      <c r="AE655" s="14"/>
      <c r="AF655" s="14"/>
      <c r="AG655" s="14"/>
    </row>
    <row r="656" spans="19:33">
      <c r="S656" s="14"/>
      <c r="AA656" s="14"/>
      <c r="AE656" s="14"/>
      <c r="AF656" s="14"/>
      <c r="AG656" s="14"/>
    </row>
    <row r="657" spans="19:33">
      <c r="S657" s="14"/>
      <c r="AA657" s="14"/>
      <c r="AE657" s="14"/>
      <c r="AF657" s="14"/>
      <c r="AG657" s="14"/>
    </row>
    <row r="658" spans="19:33">
      <c r="S658" s="14"/>
      <c r="AA658" s="14"/>
      <c r="AE658" s="14"/>
      <c r="AF658" s="14"/>
      <c r="AG658" s="14"/>
    </row>
    <row r="659" spans="19:33">
      <c r="S659" s="14"/>
      <c r="AA659" s="14"/>
      <c r="AE659" s="14"/>
      <c r="AF659" s="14"/>
      <c r="AG659" s="14"/>
    </row>
    <row r="660" spans="19:33">
      <c r="S660" s="14"/>
      <c r="AA660" s="14"/>
      <c r="AE660" s="14"/>
      <c r="AF660" s="14"/>
      <c r="AG660" s="14"/>
    </row>
    <row r="661" spans="19:33">
      <c r="S661" s="14"/>
      <c r="AA661" s="14"/>
      <c r="AE661" s="14"/>
      <c r="AF661" s="14"/>
      <c r="AG661" s="14"/>
    </row>
    <row r="662" spans="19:33">
      <c r="S662" s="14"/>
      <c r="AA662" s="14"/>
      <c r="AE662" s="14"/>
      <c r="AF662" s="14"/>
      <c r="AG662" s="14"/>
    </row>
    <row r="663" spans="19:33">
      <c r="S663" s="14"/>
      <c r="AA663" s="14"/>
      <c r="AE663" s="14"/>
      <c r="AF663" s="14"/>
      <c r="AG663" s="14"/>
    </row>
    <row r="664" spans="19:33">
      <c r="S664" s="14"/>
      <c r="AA664" s="14"/>
      <c r="AE664" s="14"/>
      <c r="AF664" s="14"/>
      <c r="AG664" s="14"/>
    </row>
    <row r="665" spans="19:33">
      <c r="S665" s="14"/>
      <c r="AA665" s="14"/>
      <c r="AE665" s="14"/>
      <c r="AF665" s="14"/>
      <c r="AG665" s="14"/>
    </row>
    <row r="666" spans="19:33">
      <c r="S666" s="14"/>
      <c r="AA666" s="14"/>
      <c r="AE666" s="14"/>
      <c r="AF666" s="14"/>
      <c r="AG666" s="14"/>
    </row>
    <row r="667" spans="19:33">
      <c r="S667" s="14"/>
      <c r="AA667" s="14"/>
      <c r="AE667" s="14"/>
      <c r="AF667" s="14"/>
      <c r="AG667" s="14"/>
    </row>
    <row r="668" spans="19:33">
      <c r="S668" s="14"/>
      <c r="AA668" s="14"/>
      <c r="AE668" s="14"/>
      <c r="AF668" s="14"/>
      <c r="AG668" s="14"/>
    </row>
    <row r="669" spans="19:33">
      <c r="S669" s="14"/>
      <c r="AA669" s="14"/>
      <c r="AE669" s="14"/>
      <c r="AF669" s="14"/>
      <c r="AG669" s="14"/>
    </row>
    <row r="670" spans="19:33">
      <c r="S670" s="14"/>
      <c r="AA670" s="14"/>
      <c r="AE670" s="14"/>
      <c r="AF670" s="14"/>
      <c r="AG670" s="14"/>
    </row>
    <row r="671" spans="19:33">
      <c r="S671" s="14"/>
      <c r="AA671" s="14"/>
      <c r="AE671" s="14"/>
      <c r="AF671" s="14"/>
      <c r="AG671" s="14"/>
    </row>
    <row r="672" spans="19:33">
      <c r="S672" s="14"/>
      <c r="AA672" s="14"/>
      <c r="AE672" s="14"/>
      <c r="AF672" s="14"/>
      <c r="AG672" s="14"/>
    </row>
    <row r="673" spans="19:33">
      <c r="S673" s="14"/>
      <c r="AA673" s="14"/>
      <c r="AE673" s="14"/>
      <c r="AF673" s="14"/>
      <c r="AG673" s="14"/>
    </row>
    <row r="674" spans="19:33">
      <c r="S674" s="14"/>
      <c r="AA674" s="14"/>
      <c r="AE674" s="14"/>
      <c r="AF674" s="14"/>
      <c r="AG674" s="14"/>
    </row>
    <row r="675" spans="19:33">
      <c r="S675" s="14"/>
      <c r="AA675" s="14"/>
      <c r="AE675" s="14"/>
      <c r="AF675" s="14"/>
      <c r="AG675" s="14"/>
    </row>
    <row r="676" spans="19:33">
      <c r="S676" s="14"/>
      <c r="AA676" s="14"/>
      <c r="AE676" s="14"/>
      <c r="AF676" s="14"/>
      <c r="AG676" s="14"/>
    </row>
    <row r="677" spans="19:33">
      <c r="S677" s="14"/>
      <c r="AA677" s="14"/>
      <c r="AE677" s="14"/>
      <c r="AF677" s="14"/>
      <c r="AG677" s="14"/>
    </row>
    <row r="678" spans="19:33">
      <c r="S678" s="14"/>
      <c r="AA678" s="14"/>
      <c r="AE678" s="14"/>
      <c r="AF678" s="14"/>
      <c r="AG678" s="14"/>
    </row>
    <row r="679" spans="19:33">
      <c r="S679" s="14"/>
      <c r="AA679" s="14"/>
      <c r="AE679" s="14"/>
      <c r="AF679" s="14"/>
      <c r="AG679" s="14"/>
    </row>
    <row r="680" spans="19:33">
      <c r="S680" s="14"/>
      <c r="AA680" s="14"/>
      <c r="AE680" s="14"/>
      <c r="AF680" s="14"/>
      <c r="AG680" s="14"/>
    </row>
    <row r="681" spans="19:33">
      <c r="S681" s="14"/>
      <c r="AA681" s="14"/>
      <c r="AE681" s="14"/>
      <c r="AF681" s="14"/>
      <c r="AG681" s="14"/>
    </row>
    <row r="682" spans="19:33">
      <c r="S682" s="14"/>
      <c r="AA682" s="14"/>
      <c r="AE682" s="14"/>
      <c r="AF682" s="14"/>
      <c r="AG682" s="14"/>
    </row>
    <row r="683" spans="19:33">
      <c r="S683" s="14"/>
      <c r="AA683" s="14"/>
      <c r="AE683" s="14"/>
      <c r="AF683" s="14"/>
      <c r="AG683" s="14"/>
    </row>
    <row r="684" spans="19:33">
      <c r="S684" s="14"/>
      <c r="AA684" s="14"/>
      <c r="AE684" s="14"/>
      <c r="AF684" s="14"/>
      <c r="AG684" s="14"/>
    </row>
    <row r="685" spans="19:33">
      <c r="S685" s="14"/>
      <c r="AA685" s="14"/>
      <c r="AE685" s="14"/>
      <c r="AF685" s="14"/>
      <c r="AG685" s="14"/>
    </row>
    <row r="686" spans="19:33">
      <c r="S686" s="14"/>
      <c r="AA686" s="14"/>
      <c r="AE686" s="14"/>
      <c r="AF686" s="14"/>
      <c r="AG686" s="14"/>
    </row>
    <row r="687" spans="19:33">
      <c r="S687" s="14"/>
      <c r="AA687" s="14"/>
      <c r="AE687" s="14"/>
      <c r="AF687" s="14"/>
      <c r="AG687" s="14"/>
    </row>
    <row r="688" spans="19:33">
      <c r="S688" s="14"/>
      <c r="AA688" s="14"/>
      <c r="AE688" s="14"/>
      <c r="AF688" s="14"/>
      <c r="AG688" s="14"/>
    </row>
    <row r="689" spans="19:33">
      <c r="S689" s="14"/>
      <c r="AA689" s="14"/>
      <c r="AE689" s="14"/>
      <c r="AF689" s="14"/>
      <c r="AG689" s="14"/>
    </row>
    <row r="690" spans="19:33">
      <c r="S690" s="14"/>
      <c r="AA690" s="14"/>
      <c r="AE690" s="14"/>
      <c r="AF690" s="14"/>
      <c r="AG690" s="14"/>
    </row>
    <row r="691" spans="19:33">
      <c r="S691" s="14"/>
      <c r="AA691" s="14"/>
      <c r="AE691" s="14"/>
      <c r="AF691" s="14"/>
      <c r="AG691" s="14"/>
    </row>
    <row r="692" spans="19:33">
      <c r="S692" s="14"/>
      <c r="AA692" s="14"/>
      <c r="AE692" s="14"/>
      <c r="AF692" s="14"/>
      <c r="AG692" s="14"/>
    </row>
    <row r="693" spans="19:33">
      <c r="S693" s="14"/>
      <c r="AA693" s="14"/>
      <c r="AE693" s="14"/>
      <c r="AF693" s="14"/>
      <c r="AG693" s="14"/>
    </row>
    <row r="694" spans="19:33">
      <c r="S694" s="14"/>
      <c r="AA694" s="14"/>
      <c r="AE694" s="14"/>
      <c r="AF694" s="14"/>
      <c r="AG694" s="14"/>
    </row>
    <row r="695" spans="19:33">
      <c r="S695" s="14"/>
      <c r="AA695" s="14"/>
      <c r="AE695" s="14"/>
      <c r="AF695" s="14"/>
      <c r="AG695" s="14"/>
    </row>
    <row r="696" spans="19:33">
      <c r="S696" s="14"/>
      <c r="AA696" s="14"/>
      <c r="AE696" s="14"/>
      <c r="AF696" s="14"/>
      <c r="AG696" s="14"/>
    </row>
    <row r="697" spans="19:33">
      <c r="S697" s="14"/>
      <c r="AA697" s="14"/>
      <c r="AE697" s="14"/>
      <c r="AF697" s="14"/>
      <c r="AG697" s="14"/>
    </row>
    <row r="698" spans="19:33">
      <c r="S698" s="14"/>
      <c r="AA698" s="14"/>
      <c r="AE698" s="14"/>
      <c r="AF698" s="14"/>
      <c r="AG698" s="14"/>
    </row>
    <row r="699" spans="19:33">
      <c r="S699" s="14"/>
      <c r="AA699" s="14"/>
      <c r="AE699" s="14"/>
      <c r="AF699" s="14"/>
      <c r="AG699" s="14"/>
    </row>
    <row r="700" spans="19:33">
      <c r="S700" s="14"/>
      <c r="AA700" s="14"/>
      <c r="AE700" s="14"/>
      <c r="AF700" s="14"/>
      <c r="AG700" s="14"/>
    </row>
    <row r="701" spans="19:33">
      <c r="S701" s="14"/>
      <c r="AA701" s="14"/>
      <c r="AE701" s="14"/>
      <c r="AF701" s="14"/>
      <c r="AG701" s="14"/>
    </row>
    <row r="702" spans="19:33">
      <c r="S702" s="14"/>
      <c r="AA702" s="14"/>
      <c r="AE702" s="14"/>
      <c r="AF702" s="14"/>
      <c r="AG702" s="14"/>
    </row>
    <row r="703" spans="19:33">
      <c r="S703" s="14"/>
      <c r="AA703" s="14"/>
      <c r="AE703" s="14"/>
      <c r="AF703" s="14"/>
      <c r="AG703" s="14"/>
    </row>
    <row r="704" spans="19:33">
      <c r="S704" s="14"/>
      <c r="AA704" s="14"/>
      <c r="AE704" s="14"/>
      <c r="AF704" s="14"/>
      <c r="AG704" s="14"/>
    </row>
    <row r="705" spans="19:33">
      <c r="S705" s="14"/>
      <c r="AA705" s="14"/>
      <c r="AE705" s="14"/>
      <c r="AF705" s="14"/>
      <c r="AG705" s="14"/>
    </row>
    <row r="706" spans="19:33">
      <c r="S706" s="14"/>
      <c r="AA706" s="14"/>
      <c r="AE706" s="14"/>
      <c r="AF706" s="14"/>
      <c r="AG706" s="14"/>
    </row>
    <row r="707" spans="19:33">
      <c r="S707" s="14"/>
      <c r="AA707" s="14"/>
      <c r="AE707" s="14"/>
      <c r="AF707" s="14"/>
      <c r="AG707" s="14"/>
    </row>
    <row r="708" spans="19:33">
      <c r="S708" s="14"/>
      <c r="AA708" s="14"/>
      <c r="AE708" s="14"/>
      <c r="AF708" s="14"/>
      <c r="AG708" s="14"/>
    </row>
    <row r="709" spans="19:33">
      <c r="S709" s="14"/>
      <c r="AA709" s="14"/>
      <c r="AE709" s="14"/>
      <c r="AF709" s="14"/>
      <c r="AG709" s="14"/>
    </row>
    <row r="710" spans="19:33">
      <c r="S710" s="14"/>
      <c r="AA710" s="14"/>
      <c r="AE710" s="14"/>
      <c r="AF710" s="14"/>
      <c r="AG710" s="14"/>
    </row>
    <row r="711" spans="19:33">
      <c r="S711" s="14"/>
      <c r="AA711" s="14"/>
      <c r="AE711" s="14"/>
      <c r="AF711" s="14"/>
      <c r="AG711" s="14"/>
    </row>
    <row r="712" spans="19:33">
      <c r="S712" s="14"/>
      <c r="AA712" s="14"/>
      <c r="AE712" s="14"/>
      <c r="AF712" s="14"/>
      <c r="AG712" s="14"/>
    </row>
    <row r="713" spans="19:33">
      <c r="S713" s="14"/>
      <c r="AA713" s="14"/>
      <c r="AE713" s="14"/>
      <c r="AF713" s="14"/>
      <c r="AG713" s="14"/>
    </row>
    <row r="714" spans="19:33">
      <c r="S714" s="14"/>
      <c r="AA714" s="14"/>
      <c r="AE714" s="14"/>
      <c r="AF714" s="14"/>
      <c r="AG714" s="14"/>
    </row>
    <row r="715" spans="19:33">
      <c r="S715" s="14"/>
      <c r="AA715" s="14"/>
      <c r="AE715" s="14"/>
      <c r="AF715" s="14"/>
      <c r="AG715" s="14"/>
    </row>
    <row r="716" spans="19:33">
      <c r="S716" s="14"/>
      <c r="AA716" s="14"/>
      <c r="AE716" s="14"/>
      <c r="AF716" s="14"/>
      <c r="AG716" s="14"/>
    </row>
    <row r="717" spans="19:33">
      <c r="S717" s="14"/>
      <c r="AA717" s="14"/>
      <c r="AE717" s="14"/>
      <c r="AF717" s="14"/>
      <c r="AG717" s="14"/>
    </row>
    <row r="718" spans="19:33">
      <c r="S718" s="14"/>
      <c r="AA718" s="14"/>
      <c r="AE718" s="14"/>
      <c r="AF718" s="14"/>
      <c r="AG718" s="14"/>
    </row>
    <row r="719" spans="19:33">
      <c r="S719" s="14"/>
      <c r="AA719" s="14"/>
      <c r="AE719" s="14"/>
      <c r="AF719" s="14"/>
      <c r="AG719" s="14"/>
    </row>
    <row r="720" spans="19:33">
      <c r="S720" s="14"/>
      <c r="AA720" s="14"/>
      <c r="AE720" s="14"/>
      <c r="AF720" s="14"/>
      <c r="AG720" s="14"/>
    </row>
    <row r="721" spans="19:33">
      <c r="S721" s="14"/>
      <c r="AA721" s="14"/>
      <c r="AE721" s="14"/>
      <c r="AF721" s="14"/>
      <c r="AG721" s="14"/>
    </row>
    <row r="722" spans="19:33">
      <c r="S722" s="14"/>
      <c r="AA722" s="14"/>
      <c r="AE722" s="14"/>
      <c r="AF722" s="14"/>
      <c r="AG722" s="14"/>
    </row>
    <row r="723" spans="19:33">
      <c r="S723" s="14"/>
      <c r="AA723" s="14"/>
      <c r="AE723" s="14"/>
      <c r="AF723" s="14"/>
      <c r="AG723" s="14"/>
    </row>
    <row r="724" spans="19:33">
      <c r="S724" s="14"/>
      <c r="AA724" s="14"/>
      <c r="AE724" s="14"/>
      <c r="AF724" s="14"/>
      <c r="AG724" s="14"/>
    </row>
    <row r="725" spans="19:33">
      <c r="S725" s="14"/>
      <c r="AA725" s="14"/>
      <c r="AE725" s="14"/>
      <c r="AF725" s="14"/>
      <c r="AG725" s="14"/>
    </row>
    <row r="726" spans="19:33">
      <c r="S726" s="14"/>
      <c r="AA726" s="14"/>
      <c r="AE726" s="14"/>
      <c r="AF726" s="14"/>
      <c r="AG726" s="14"/>
    </row>
    <row r="727" spans="19:33">
      <c r="S727" s="14"/>
      <c r="AA727" s="14"/>
      <c r="AE727" s="14"/>
      <c r="AF727" s="14"/>
      <c r="AG727" s="14"/>
    </row>
    <row r="728" spans="19:33">
      <c r="S728" s="14"/>
      <c r="AA728" s="14"/>
      <c r="AE728" s="14"/>
      <c r="AF728" s="14"/>
      <c r="AG728" s="14"/>
    </row>
    <row r="729" spans="19:33">
      <c r="S729" s="14"/>
      <c r="AA729" s="14"/>
      <c r="AE729" s="14"/>
      <c r="AF729" s="14"/>
      <c r="AG729" s="14"/>
    </row>
    <row r="730" spans="19:33">
      <c r="S730" s="14"/>
      <c r="AA730" s="14"/>
      <c r="AE730" s="14"/>
      <c r="AF730" s="14"/>
      <c r="AG730" s="14"/>
    </row>
    <row r="731" spans="19:33">
      <c r="S731" s="14"/>
      <c r="AA731" s="14"/>
      <c r="AE731" s="14"/>
      <c r="AF731" s="14"/>
      <c r="AG731" s="14"/>
    </row>
    <row r="732" spans="19:33">
      <c r="S732" s="14"/>
      <c r="AA732" s="14"/>
      <c r="AE732" s="14"/>
      <c r="AF732" s="14"/>
      <c r="AG732" s="14"/>
    </row>
    <row r="733" spans="19:33">
      <c r="S733" s="14"/>
      <c r="AA733" s="14"/>
      <c r="AE733" s="14"/>
      <c r="AF733" s="14"/>
      <c r="AG733" s="14"/>
    </row>
    <row r="734" spans="19:33">
      <c r="S734" s="14"/>
      <c r="AA734" s="14"/>
      <c r="AE734" s="14"/>
      <c r="AF734" s="14"/>
      <c r="AG734" s="14"/>
    </row>
    <row r="735" spans="19:33">
      <c r="S735" s="14"/>
      <c r="AA735" s="14"/>
      <c r="AE735" s="14"/>
      <c r="AF735" s="14"/>
      <c r="AG735" s="14"/>
    </row>
    <row r="736" spans="19:33">
      <c r="S736" s="14"/>
      <c r="AA736" s="14"/>
      <c r="AE736" s="14"/>
      <c r="AF736" s="14"/>
      <c r="AG736" s="14"/>
    </row>
    <row r="737" spans="19:33">
      <c r="S737" s="14"/>
      <c r="AA737" s="14"/>
      <c r="AE737" s="14"/>
      <c r="AF737" s="14"/>
      <c r="AG737" s="14"/>
    </row>
    <row r="738" spans="19:33">
      <c r="S738" s="14"/>
      <c r="AA738" s="14"/>
      <c r="AE738" s="14"/>
      <c r="AF738" s="14"/>
      <c r="AG738" s="14"/>
    </row>
    <row r="739" spans="19:33">
      <c r="S739" s="14"/>
      <c r="AA739" s="14"/>
      <c r="AE739" s="14"/>
      <c r="AF739" s="14"/>
      <c r="AG739" s="14"/>
    </row>
    <row r="740" spans="19:33">
      <c r="S740" s="14"/>
      <c r="AA740" s="14"/>
      <c r="AE740" s="14"/>
      <c r="AF740" s="14"/>
      <c r="AG740" s="14"/>
    </row>
    <row r="741" spans="19:33">
      <c r="S741" s="14"/>
      <c r="AA741" s="14"/>
      <c r="AE741" s="14"/>
      <c r="AF741" s="14"/>
      <c r="AG741" s="14"/>
    </row>
    <row r="742" spans="19:33">
      <c r="S742" s="14"/>
      <c r="AA742" s="14"/>
      <c r="AE742" s="14"/>
      <c r="AF742" s="14"/>
      <c r="AG742" s="14"/>
    </row>
    <row r="743" spans="19:33">
      <c r="S743" s="14"/>
      <c r="AA743" s="14"/>
      <c r="AE743" s="14"/>
      <c r="AF743" s="14"/>
      <c r="AG743" s="14"/>
    </row>
    <row r="744" spans="19:33">
      <c r="S744" s="14"/>
      <c r="AA744" s="14"/>
      <c r="AE744" s="14"/>
      <c r="AF744" s="14"/>
      <c r="AG744" s="14"/>
    </row>
    <row r="745" spans="19:33">
      <c r="S745" s="14"/>
      <c r="AA745" s="14"/>
      <c r="AE745" s="14"/>
      <c r="AF745" s="14"/>
      <c r="AG745" s="14"/>
    </row>
    <row r="746" spans="19:33">
      <c r="S746" s="14"/>
      <c r="AA746" s="14"/>
      <c r="AE746" s="14"/>
      <c r="AF746" s="14"/>
      <c r="AG746" s="14"/>
    </row>
    <row r="747" spans="19:33">
      <c r="S747" s="14"/>
      <c r="AA747" s="14"/>
      <c r="AE747" s="14"/>
      <c r="AF747" s="14"/>
      <c r="AG747" s="14"/>
    </row>
    <row r="748" spans="19:33">
      <c r="S748" s="14"/>
      <c r="AA748" s="14"/>
      <c r="AE748" s="14"/>
      <c r="AF748" s="14"/>
      <c r="AG748" s="14"/>
    </row>
    <row r="749" spans="19:33">
      <c r="S749" s="14"/>
      <c r="AA749" s="14"/>
      <c r="AE749" s="14"/>
      <c r="AF749" s="14"/>
      <c r="AG749" s="14"/>
    </row>
    <row r="750" spans="19:33">
      <c r="S750" s="14"/>
      <c r="AA750" s="14"/>
      <c r="AE750" s="14"/>
      <c r="AF750" s="14"/>
      <c r="AG750" s="14"/>
    </row>
    <row r="751" spans="19:33">
      <c r="S751" s="14"/>
      <c r="AA751" s="14"/>
      <c r="AE751" s="14"/>
      <c r="AF751" s="14"/>
      <c r="AG751" s="14"/>
    </row>
    <row r="752" spans="19:33">
      <c r="S752" s="14"/>
      <c r="AA752" s="14"/>
      <c r="AE752" s="14"/>
      <c r="AF752" s="14"/>
      <c r="AG752" s="14"/>
    </row>
    <row r="753" spans="19:33">
      <c r="S753" s="14"/>
      <c r="AA753" s="14"/>
      <c r="AE753" s="14"/>
      <c r="AF753" s="14"/>
      <c r="AG753" s="14"/>
    </row>
    <row r="754" spans="19:33">
      <c r="S754" s="14"/>
      <c r="AA754" s="14"/>
      <c r="AE754" s="14"/>
      <c r="AF754" s="14"/>
      <c r="AG754" s="14"/>
    </row>
    <row r="755" spans="19:33">
      <c r="S755" s="14"/>
      <c r="AA755" s="14"/>
      <c r="AE755" s="14"/>
      <c r="AF755" s="14"/>
      <c r="AG755" s="14"/>
    </row>
    <row r="756" spans="19:33">
      <c r="S756" s="14"/>
      <c r="AA756" s="14"/>
      <c r="AE756" s="14"/>
      <c r="AF756" s="14"/>
      <c r="AG756" s="14"/>
    </row>
    <row r="757" spans="19:33">
      <c r="S757" s="14"/>
      <c r="AA757" s="14"/>
      <c r="AE757" s="14"/>
      <c r="AF757" s="14"/>
      <c r="AG757" s="14"/>
    </row>
    <row r="758" spans="19:33">
      <c r="S758" s="14"/>
      <c r="AA758" s="14"/>
      <c r="AE758" s="14"/>
      <c r="AF758" s="14"/>
      <c r="AG758" s="14"/>
    </row>
    <row r="759" spans="19:33">
      <c r="S759" s="14"/>
      <c r="AA759" s="14"/>
      <c r="AE759" s="14"/>
      <c r="AF759" s="14"/>
      <c r="AG759" s="14"/>
    </row>
    <row r="760" spans="19:33">
      <c r="S760" s="14"/>
      <c r="AA760" s="14"/>
      <c r="AE760" s="14"/>
      <c r="AF760" s="14"/>
      <c r="AG760" s="14"/>
    </row>
    <row r="761" spans="19:33">
      <c r="S761" s="14"/>
      <c r="AA761" s="14"/>
      <c r="AE761" s="14"/>
      <c r="AF761" s="14"/>
      <c r="AG761" s="14"/>
    </row>
    <row r="762" spans="19:33">
      <c r="S762" s="14"/>
      <c r="AA762" s="14"/>
      <c r="AE762" s="14"/>
      <c r="AF762" s="14"/>
      <c r="AG762" s="14"/>
    </row>
    <row r="763" spans="19:33">
      <c r="S763" s="14"/>
      <c r="AA763" s="14"/>
      <c r="AE763" s="14"/>
      <c r="AF763" s="14"/>
      <c r="AG763" s="14"/>
    </row>
    <row r="764" spans="19:33">
      <c r="S764" s="14"/>
      <c r="AA764" s="14"/>
      <c r="AE764" s="14"/>
      <c r="AF764" s="14"/>
      <c r="AG764" s="14"/>
    </row>
    <row r="765" spans="19:33">
      <c r="S765" s="14"/>
      <c r="AA765" s="14"/>
      <c r="AE765" s="14"/>
      <c r="AF765" s="14"/>
      <c r="AG765" s="14"/>
    </row>
    <row r="766" spans="19:33">
      <c r="S766" s="14"/>
      <c r="AA766" s="14"/>
      <c r="AE766" s="14"/>
      <c r="AF766" s="14"/>
      <c r="AG766" s="14"/>
    </row>
    <row r="767" spans="19:33">
      <c r="S767" s="14"/>
      <c r="AA767" s="14"/>
      <c r="AE767" s="14"/>
      <c r="AF767" s="14"/>
      <c r="AG767" s="14"/>
    </row>
    <row r="768" spans="19:33">
      <c r="S768" s="14"/>
      <c r="AA768" s="14"/>
      <c r="AE768" s="14"/>
      <c r="AF768" s="14"/>
      <c r="AG768" s="14"/>
    </row>
    <row r="769" spans="19:33">
      <c r="S769" s="14"/>
      <c r="AA769" s="14"/>
      <c r="AE769" s="14"/>
      <c r="AF769" s="14"/>
      <c r="AG769" s="14"/>
    </row>
    <row r="770" spans="19:33">
      <c r="S770" s="14"/>
      <c r="AA770" s="14"/>
      <c r="AE770" s="14"/>
      <c r="AF770" s="14"/>
      <c r="AG770" s="14"/>
    </row>
    <row r="771" spans="19:33">
      <c r="S771" s="14"/>
      <c r="AA771" s="14"/>
      <c r="AE771" s="14"/>
      <c r="AF771" s="14"/>
      <c r="AG771" s="14"/>
    </row>
    <row r="772" spans="19:33">
      <c r="S772" s="14"/>
      <c r="AA772" s="14"/>
      <c r="AE772" s="14"/>
      <c r="AF772" s="14"/>
      <c r="AG772" s="14"/>
    </row>
    <row r="773" spans="19:33">
      <c r="S773" s="14"/>
      <c r="AA773" s="14"/>
      <c r="AE773" s="14"/>
      <c r="AF773" s="14"/>
      <c r="AG773" s="14"/>
    </row>
    <row r="774" spans="19:33">
      <c r="S774" s="14"/>
      <c r="AA774" s="14"/>
      <c r="AE774" s="14"/>
      <c r="AF774" s="14"/>
      <c r="AG774" s="14"/>
    </row>
    <row r="775" spans="19:33">
      <c r="S775" s="14"/>
      <c r="AA775" s="14"/>
      <c r="AE775" s="14"/>
      <c r="AF775" s="14"/>
      <c r="AG775" s="14"/>
    </row>
    <row r="776" spans="19:33">
      <c r="S776" s="14"/>
      <c r="AA776" s="14"/>
      <c r="AE776" s="14"/>
      <c r="AF776" s="14"/>
      <c r="AG776" s="14"/>
    </row>
    <row r="777" spans="19:33">
      <c r="S777" s="14"/>
      <c r="AA777" s="14"/>
      <c r="AE777" s="14"/>
      <c r="AF777" s="14"/>
      <c r="AG777" s="14"/>
    </row>
    <row r="778" spans="19:33">
      <c r="S778" s="14"/>
      <c r="AA778" s="14"/>
      <c r="AE778" s="14"/>
      <c r="AF778" s="14"/>
      <c r="AG778" s="14"/>
    </row>
    <row r="779" spans="19:33">
      <c r="S779" s="14"/>
      <c r="AA779" s="14"/>
      <c r="AE779" s="14"/>
      <c r="AF779" s="14"/>
      <c r="AG779" s="14"/>
    </row>
    <row r="780" spans="19:33">
      <c r="S780" s="14"/>
      <c r="AA780" s="14"/>
      <c r="AE780" s="14"/>
      <c r="AF780" s="14"/>
      <c r="AG780" s="14"/>
    </row>
    <row r="781" spans="19:33">
      <c r="S781" s="14"/>
      <c r="AA781" s="14"/>
      <c r="AE781" s="14"/>
      <c r="AF781" s="14"/>
      <c r="AG781" s="14"/>
    </row>
    <row r="782" spans="19:33">
      <c r="S782" s="14"/>
      <c r="AA782" s="14"/>
      <c r="AE782" s="14"/>
      <c r="AF782" s="14"/>
      <c r="AG782" s="14"/>
    </row>
    <row r="783" spans="19:33">
      <c r="S783" s="14"/>
      <c r="AA783" s="14"/>
      <c r="AE783" s="14"/>
      <c r="AF783" s="14"/>
      <c r="AG783" s="14"/>
    </row>
    <row r="784" spans="19:33">
      <c r="S784" s="14"/>
      <c r="AA784" s="14"/>
      <c r="AE784" s="14"/>
      <c r="AF784" s="14"/>
      <c r="AG784" s="14"/>
    </row>
    <row r="785" spans="19:33">
      <c r="S785" s="14"/>
      <c r="AA785" s="14"/>
      <c r="AE785" s="14"/>
      <c r="AF785" s="14"/>
      <c r="AG785" s="14"/>
    </row>
    <row r="786" spans="19:33">
      <c r="S786" s="14"/>
      <c r="AA786" s="14"/>
      <c r="AE786" s="14"/>
      <c r="AF786" s="14"/>
      <c r="AG786" s="14"/>
    </row>
    <row r="787" spans="19:33">
      <c r="S787" s="14"/>
      <c r="AA787" s="14"/>
      <c r="AE787" s="14"/>
      <c r="AF787" s="14"/>
      <c r="AG787" s="14"/>
    </row>
    <row r="788" spans="19:33">
      <c r="S788" s="14"/>
      <c r="AA788" s="14"/>
      <c r="AE788" s="14"/>
      <c r="AF788" s="14"/>
      <c r="AG788" s="14"/>
    </row>
    <row r="789" spans="19:33">
      <c r="S789" s="14"/>
      <c r="AA789" s="14"/>
      <c r="AE789" s="14"/>
      <c r="AF789" s="14"/>
      <c r="AG789" s="14"/>
    </row>
    <row r="790" spans="19:33">
      <c r="S790" s="14"/>
      <c r="AA790" s="14"/>
      <c r="AE790" s="14"/>
      <c r="AF790" s="14"/>
      <c r="AG790" s="14"/>
    </row>
    <row r="791" spans="19:33">
      <c r="S791" s="14"/>
      <c r="AA791" s="14"/>
      <c r="AE791" s="14"/>
      <c r="AF791" s="14"/>
      <c r="AG791" s="14"/>
    </row>
    <row r="792" spans="19:33">
      <c r="S792" s="14"/>
      <c r="AA792" s="14"/>
      <c r="AE792" s="14"/>
      <c r="AF792" s="14"/>
      <c r="AG792" s="14"/>
    </row>
    <row r="793" spans="19:33">
      <c r="S793" s="14"/>
      <c r="AA793" s="14"/>
      <c r="AE793" s="14"/>
      <c r="AF793" s="14"/>
      <c r="AG793" s="14"/>
    </row>
    <row r="794" spans="19:33">
      <c r="S794" s="14"/>
      <c r="AA794" s="14"/>
      <c r="AE794" s="14"/>
      <c r="AF794" s="14"/>
      <c r="AG794" s="14"/>
    </row>
    <row r="795" spans="19:33">
      <c r="S795" s="14"/>
      <c r="AA795" s="14"/>
      <c r="AE795" s="14"/>
      <c r="AF795" s="14"/>
      <c r="AG795" s="14"/>
    </row>
    <row r="796" spans="19:33">
      <c r="S796" s="14"/>
      <c r="AA796" s="14"/>
      <c r="AE796" s="14"/>
      <c r="AF796" s="14"/>
      <c r="AG796" s="14"/>
    </row>
    <row r="797" spans="19:33">
      <c r="S797" s="14"/>
      <c r="AA797" s="14"/>
      <c r="AE797" s="14"/>
      <c r="AF797" s="14"/>
      <c r="AG797" s="14"/>
    </row>
    <row r="798" spans="19:33">
      <c r="S798" s="14"/>
      <c r="AA798" s="14"/>
      <c r="AE798" s="14"/>
      <c r="AF798" s="14"/>
      <c r="AG798" s="14"/>
    </row>
    <row r="799" spans="19:33">
      <c r="S799" s="14"/>
      <c r="AA799" s="14"/>
      <c r="AE799" s="14"/>
      <c r="AF799" s="14"/>
      <c r="AG799" s="14"/>
    </row>
    <row r="800" spans="19:33">
      <c r="S800" s="14"/>
      <c r="AA800" s="14"/>
      <c r="AE800" s="14"/>
      <c r="AF800" s="14"/>
      <c r="AG800" s="14"/>
    </row>
    <row r="801" spans="19:33">
      <c r="S801" s="14"/>
      <c r="AA801" s="14"/>
      <c r="AE801" s="14"/>
      <c r="AF801" s="14"/>
      <c r="AG801" s="14"/>
    </row>
    <row r="802" spans="19:33">
      <c r="S802" s="14"/>
      <c r="AA802" s="14"/>
      <c r="AE802" s="14"/>
      <c r="AF802" s="14"/>
      <c r="AG802" s="14"/>
    </row>
    <row r="803" spans="19:33">
      <c r="S803" s="14"/>
      <c r="AA803" s="14"/>
      <c r="AE803" s="14"/>
      <c r="AF803" s="14"/>
      <c r="AG803" s="14"/>
    </row>
    <row r="804" spans="19:33">
      <c r="S804" s="14"/>
      <c r="AA804" s="14"/>
      <c r="AE804" s="14"/>
      <c r="AF804" s="14"/>
      <c r="AG804" s="14"/>
    </row>
    <row r="805" spans="19:33">
      <c r="S805" s="14"/>
      <c r="AA805" s="14"/>
      <c r="AE805" s="14"/>
      <c r="AF805" s="14"/>
      <c r="AG805" s="14"/>
    </row>
    <row r="806" spans="19:33">
      <c r="S806" s="14"/>
      <c r="AA806" s="14"/>
      <c r="AE806" s="14"/>
      <c r="AF806" s="14"/>
      <c r="AG806" s="14"/>
    </row>
    <row r="807" spans="19:33">
      <c r="S807" s="14"/>
      <c r="AA807" s="14"/>
      <c r="AE807" s="14"/>
      <c r="AF807" s="14"/>
      <c r="AG807" s="14"/>
    </row>
    <row r="808" spans="19:33">
      <c r="S808" s="14"/>
      <c r="AA808" s="14"/>
      <c r="AE808" s="14"/>
      <c r="AF808" s="14"/>
      <c r="AG808" s="14"/>
    </row>
    <row r="809" spans="19:33">
      <c r="S809" s="14"/>
      <c r="AA809" s="14"/>
      <c r="AE809" s="14"/>
      <c r="AF809" s="14"/>
      <c r="AG809" s="14"/>
    </row>
    <row r="810" spans="19:33">
      <c r="S810" s="14"/>
      <c r="AA810" s="14"/>
      <c r="AE810" s="14"/>
      <c r="AF810" s="14"/>
      <c r="AG810" s="14"/>
    </row>
    <row r="811" spans="19:33">
      <c r="S811" s="14"/>
      <c r="AA811" s="14"/>
      <c r="AE811" s="14"/>
      <c r="AF811" s="14"/>
      <c r="AG811" s="14"/>
    </row>
    <row r="812" spans="19:33">
      <c r="S812" s="14"/>
      <c r="AA812" s="14"/>
      <c r="AE812" s="14"/>
      <c r="AF812" s="14"/>
      <c r="AG812" s="14"/>
    </row>
    <row r="813" spans="19:33">
      <c r="S813" s="14"/>
      <c r="AA813" s="14"/>
      <c r="AE813" s="14"/>
      <c r="AF813" s="14"/>
      <c r="AG813" s="14"/>
    </row>
    <row r="814" spans="19:33">
      <c r="S814" s="14"/>
      <c r="AA814" s="14"/>
      <c r="AE814" s="14"/>
      <c r="AF814" s="14"/>
      <c r="AG814" s="14"/>
    </row>
    <row r="815" spans="19:33">
      <c r="S815" s="14"/>
      <c r="AA815" s="14"/>
      <c r="AE815" s="14"/>
      <c r="AF815" s="14"/>
      <c r="AG815" s="14"/>
    </row>
    <row r="816" spans="19:33">
      <c r="S816" s="14"/>
      <c r="AA816" s="14"/>
      <c r="AE816" s="14"/>
      <c r="AF816" s="14"/>
      <c r="AG816" s="14"/>
    </row>
    <row r="817" spans="19:33">
      <c r="S817" s="14"/>
      <c r="AA817" s="14"/>
      <c r="AE817" s="14"/>
      <c r="AF817" s="14"/>
      <c r="AG817" s="14"/>
    </row>
    <row r="818" spans="19:33">
      <c r="S818" s="14"/>
      <c r="AA818" s="14"/>
      <c r="AE818" s="14"/>
      <c r="AF818" s="14"/>
      <c r="AG818" s="14"/>
    </row>
    <row r="819" spans="19:33">
      <c r="S819" s="14"/>
      <c r="AA819" s="14"/>
      <c r="AE819" s="14"/>
      <c r="AF819" s="14"/>
      <c r="AG819" s="14"/>
    </row>
    <row r="820" spans="19:33">
      <c r="S820" s="14"/>
      <c r="AA820" s="14"/>
      <c r="AE820" s="14"/>
      <c r="AF820" s="14"/>
      <c r="AG820" s="14"/>
    </row>
    <row r="821" spans="19:33">
      <c r="S821" s="14"/>
      <c r="AA821" s="14"/>
      <c r="AE821" s="14"/>
      <c r="AF821" s="14"/>
      <c r="AG821" s="14"/>
    </row>
    <row r="822" spans="19:33">
      <c r="S822" s="14"/>
      <c r="AA822" s="14"/>
      <c r="AE822" s="14"/>
      <c r="AF822" s="14"/>
      <c r="AG822" s="14"/>
    </row>
    <row r="823" spans="19:33">
      <c r="S823" s="14"/>
      <c r="AA823" s="14"/>
      <c r="AE823" s="14"/>
      <c r="AF823" s="14"/>
      <c r="AG823" s="14"/>
    </row>
    <row r="824" spans="19:33">
      <c r="S824" s="14"/>
      <c r="AA824" s="14"/>
      <c r="AE824" s="14"/>
      <c r="AF824" s="14"/>
      <c r="AG824" s="14"/>
    </row>
    <row r="825" spans="19:33">
      <c r="S825" s="14"/>
      <c r="AA825" s="14"/>
      <c r="AE825" s="14"/>
      <c r="AF825" s="14"/>
      <c r="AG825" s="14"/>
    </row>
    <row r="826" spans="19:33">
      <c r="S826" s="14"/>
      <c r="AA826" s="14"/>
      <c r="AE826" s="14"/>
      <c r="AF826" s="14"/>
      <c r="AG826" s="14"/>
    </row>
    <row r="827" spans="19:33">
      <c r="S827" s="14"/>
      <c r="AA827" s="14"/>
      <c r="AE827" s="14"/>
      <c r="AF827" s="14"/>
      <c r="AG827" s="14"/>
    </row>
    <row r="828" spans="19:33">
      <c r="S828" s="14"/>
      <c r="AA828" s="14"/>
      <c r="AE828" s="14"/>
      <c r="AF828" s="14"/>
      <c r="AG828" s="14"/>
    </row>
    <row r="829" spans="19:33">
      <c r="S829" s="14"/>
      <c r="AA829" s="14"/>
      <c r="AE829" s="14"/>
      <c r="AF829" s="14"/>
      <c r="AG829" s="14"/>
    </row>
    <row r="830" spans="19:33">
      <c r="S830" s="14"/>
      <c r="AA830" s="14"/>
      <c r="AE830" s="14"/>
      <c r="AF830" s="14"/>
      <c r="AG830" s="14"/>
    </row>
    <row r="831" spans="19:33">
      <c r="S831" s="14"/>
      <c r="AA831" s="14"/>
      <c r="AE831" s="14"/>
      <c r="AF831" s="14"/>
      <c r="AG831" s="14"/>
    </row>
    <row r="832" spans="19:33">
      <c r="S832" s="14"/>
      <c r="AA832" s="14"/>
      <c r="AE832" s="14"/>
      <c r="AF832" s="14"/>
      <c r="AG832" s="14"/>
    </row>
    <row r="833" spans="19:33">
      <c r="S833" s="14"/>
      <c r="AA833" s="14"/>
      <c r="AE833" s="14"/>
      <c r="AF833" s="14"/>
      <c r="AG833" s="14"/>
    </row>
    <row r="834" spans="19:33">
      <c r="S834" s="14"/>
      <c r="AA834" s="14"/>
      <c r="AE834" s="14"/>
      <c r="AF834" s="14"/>
      <c r="AG834" s="14"/>
    </row>
    <row r="835" spans="19:33">
      <c r="S835" s="14"/>
      <c r="AA835" s="14"/>
      <c r="AE835" s="14"/>
      <c r="AF835" s="14"/>
      <c r="AG835" s="14"/>
    </row>
    <row r="836" spans="19:33">
      <c r="S836" s="14"/>
      <c r="AA836" s="14"/>
      <c r="AE836" s="14"/>
      <c r="AF836" s="14"/>
      <c r="AG836" s="14"/>
    </row>
    <row r="837" spans="19:33">
      <c r="S837" s="14"/>
      <c r="AA837" s="14"/>
      <c r="AE837" s="14"/>
      <c r="AF837" s="14"/>
      <c r="AG837" s="14"/>
    </row>
    <row r="838" spans="19:33">
      <c r="S838" s="14"/>
      <c r="AA838" s="14"/>
      <c r="AE838" s="14"/>
      <c r="AF838" s="14"/>
      <c r="AG838" s="14"/>
    </row>
    <row r="839" spans="19:33">
      <c r="S839" s="14"/>
      <c r="AA839" s="14"/>
      <c r="AE839" s="14"/>
      <c r="AF839" s="14"/>
      <c r="AG839" s="14"/>
    </row>
    <row r="840" spans="19:33">
      <c r="S840" s="14"/>
      <c r="AA840" s="14"/>
      <c r="AE840" s="14"/>
      <c r="AF840" s="14"/>
      <c r="AG840" s="14"/>
    </row>
    <row r="841" spans="19:33">
      <c r="S841" s="14"/>
      <c r="AA841" s="14"/>
      <c r="AE841" s="14"/>
      <c r="AF841" s="14"/>
      <c r="AG841" s="14"/>
    </row>
    <row r="842" spans="19:33">
      <c r="S842" s="14"/>
      <c r="AA842" s="14"/>
      <c r="AE842" s="14"/>
      <c r="AF842" s="14"/>
      <c r="AG842" s="14"/>
    </row>
    <row r="843" spans="19:33">
      <c r="S843" s="14"/>
      <c r="AA843" s="14"/>
      <c r="AE843" s="14"/>
      <c r="AF843" s="14"/>
      <c r="AG843" s="14"/>
    </row>
    <row r="844" spans="19:33">
      <c r="S844" s="14"/>
      <c r="AA844" s="14"/>
      <c r="AE844" s="14"/>
      <c r="AF844" s="14"/>
      <c r="AG844" s="14"/>
    </row>
    <row r="845" spans="19:33">
      <c r="S845" s="14"/>
      <c r="AA845" s="14"/>
      <c r="AE845" s="14"/>
      <c r="AF845" s="14"/>
      <c r="AG845" s="14"/>
    </row>
    <row r="846" spans="19:33">
      <c r="S846" s="14"/>
      <c r="AA846" s="14"/>
      <c r="AE846" s="14"/>
      <c r="AF846" s="14"/>
      <c r="AG846" s="14"/>
    </row>
    <row r="847" spans="19:33">
      <c r="S847" s="14"/>
      <c r="AA847" s="14"/>
      <c r="AE847" s="14"/>
      <c r="AF847" s="14"/>
      <c r="AG847" s="14"/>
    </row>
    <row r="848" spans="19:33">
      <c r="S848" s="14"/>
      <c r="AA848" s="14"/>
      <c r="AE848" s="14"/>
      <c r="AF848" s="14"/>
      <c r="AG848" s="14"/>
    </row>
    <row r="849" spans="19:33">
      <c r="S849" s="14"/>
      <c r="AA849" s="14"/>
      <c r="AE849" s="14"/>
      <c r="AF849" s="14"/>
      <c r="AG849" s="14"/>
    </row>
    <row r="850" spans="19:33">
      <c r="S850" s="14"/>
      <c r="AA850" s="14"/>
      <c r="AE850" s="14"/>
      <c r="AF850" s="14"/>
      <c r="AG850" s="14"/>
    </row>
    <row r="851" spans="19:33">
      <c r="S851" s="14"/>
      <c r="AA851" s="14"/>
      <c r="AE851" s="14"/>
      <c r="AF851" s="14"/>
      <c r="AG851" s="14"/>
    </row>
    <row r="852" spans="19:33">
      <c r="S852" s="14"/>
      <c r="AA852" s="14"/>
      <c r="AE852" s="14"/>
      <c r="AF852" s="14"/>
      <c r="AG852" s="14"/>
    </row>
    <row r="853" spans="19:33">
      <c r="S853" s="14"/>
      <c r="AA853" s="14"/>
      <c r="AE853" s="14"/>
      <c r="AF853" s="14"/>
      <c r="AG853" s="14"/>
    </row>
    <row r="854" spans="19:33">
      <c r="S854" s="14"/>
      <c r="AA854" s="14"/>
      <c r="AE854" s="14"/>
      <c r="AF854" s="14"/>
      <c r="AG854" s="14"/>
    </row>
    <row r="855" spans="19:33">
      <c r="S855" s="14"/>
      <c r="AA855" s="14"/>
      <c r="AE855" s="14"/>
      <c r="AF855" s="14"/>
      <c r="AG855" s="14"/>
    </row>
    <row r="856" spans="19:33">
      <c r="S856" s="14"/>
      <c r="AA856" s="14"/>
      <c r="AE856" s="14"/>
      <c r="AF856" s="14"/>
      <c r="AG856" s="14"/>
    </row>
    <row r="857" spans="19:33">
      <c r="S857" s="14"/>
      <c r="AA857" s="14"/>
      <c r="AE857" s="14"/>
      <c r="AF857" s="14"/>
      <c r="AG857" s="14"/>
    </row>
    <row r="858" spans="19:33">
      <c r="S858" s="14"/>
      <c r="AA858" s="14"/>
      <c r="AE858" s="14"/>
      <c r="AF858" s="14"/>
      <c r="AG858" s="14"/>
    </row>
    <row r="859" spans="19:33">
      <c r="S859" s="14"/>
      <c r="AA859" s="14"/>
      <c r="AE859" s="14"/>
      <c r="AF859" s="14"/>
      <c r="AG859" s="14"/>
    </row>
    <row r="860" spans="19:33">
      <c r="S860" s="14"/>
      <c r="AA860" s="14"/>
      <c r="AE860" s="14"/>
      <c r="AF860" s="14"/>
      <c r="AG860" s="14"/>
    </row>
    <row r="861" spans="19:33">
      <c r="S861" s="14"/>
      <c r="AA861" s="14"/>
      <c r="AE861" s="14"/>
      <c r="AF861" s="14"/>
      <c r="AG861" s="14"/>
    </row>
    <row r="862" spans="19:33">
      <c r="S862" s="14"/>
      <c r="AA862" s="14"/>
      <c r="AE862" s="14"/>
      <c r="AF862" s="14"/>
      <c r="AG862" s="14"/>
    </row>
    <row r="863" spans="19:33">
      <c r="S863" s="14"/>
      <c r="AA863" s="14"/>
      <c r="AE863" s="14"/>
      <c r="AF863" s="14"/>
      <c r="AG863" s="14"/>
    </row>
    <row r="864" spans="19:33">
      <c r="S864" s="14"/>
      <c r="AA864" s="14"/>
      <c r="AE864" s="14"/>
      <c r="AF864" s="14"/>
      <c r="AG864" s="14"/>
    </row>
    <row r="865" spans="19:33">
      <c r="S865" s="14"/>
      <c r="AA865" s="14"/>
      <c r="AE865" s="14"/>
      <c r="AF865" s="14"/>
      <c r="AG865" s="14"/>
    </row>
    <row r="866" spans="19:33">
      <c r="S866" s="14"/>
      <c r="AA866" s="14"/>
      <c r="AE866" s="14"/>
      <c r="AF866" s="14"/>
      <c r="AG866" s="14"/>
    </row>
    <row r="867" spans="19:33">
      <c r="S867" s="14"/>
      <c r="AA867" s="14"/>
      <c r="AE867" s="14"/>
      <c r="AF867" s="14"/>
      <c r="AG867" s="14"/>
    </row>
    <row r="868" spans="19:33">
      <c r="S868" s="14"/>
      <c r="AA868" s="14"/>
      <c r="AE868" s="14"/>
      <c r="AF868" s="14"/>
      <c r="AG868" s="14"/>
    </row>
    <row r="869" spans="19:33">
      <c r="S869" s="14"/>
      <c r="AA869" s="14"/>
      <c r="AE869" s="14"/>
      <c r="AF869" s="14"/>
      <c r="AG869" s="14"/>
    </row>
    <row r="870" spans="19:33">
      <c r="S870" s="14"/>
      <c r="AA870" s="14"/>
      <c r="AE870" s="14"/>
      <c r="AF870" s="14"/>
      <c r="AG870" s="14"/>
    </row>
    <row r="871" spans="19:33">
      <c r="S871" s="14"/>
      <c r="AA871" s="14"/>
      <c r="AE871" s="14"/>
      <c r="AF871" s="14"/>
      <c r="AG871" s="14"/>
    </row>
    <row r="872" spans="19:33">
      <c r="S872" s="14"/>
      <c r="AA872" s="14"/>
      <c r="AE872" s="14"/>
      <c r="AF872" s="14"/>
      <c r="AG872" s="14"/>
    </row>
    <row r="873" spans="19:33">
      <c r="S873" s="14"/>
      <c r="AA873" s="14"/>
      <c r="AE873" s="14"/>
      <c r="AF873" s="14"/>
      <c r="AG873" s="14"/>
    </row>
    <row r="874" spans="19:33">
      <c r="S874" s="14"/>
      <c r="AA874" s="14"/>
      <c r="AE874" s="14"/>
      <c r="AF874" s="14"/>
      <c r="AG874" s="14"/>
    </row>
    <row r="875" spans="19:33">
      <c r="S875" s="14"/>
      <c r="AA875" s="14"/>
      <c r="AE875" s="14"/>
      <c r="AF875" s="14"/>
      <c r="AG875" s="14"/>
    </row>
    <row r="876" spans="19:33">
      <c r="S876" s="14"/>
      <c r="AA876" s="14"/>
      <c r="AE876" s="14"/>
      <c r="AF876" s="14"/>
      <c r="AG876" s="14"/>
    </row>
    <row r="877" spans="19:33">
      <c r="S877" s="14"/>
      <c r="AA877" s="14"/>
      <c r="AE877" s="14"/>
      <c r="AF877" s="14"/>
      <c r="AG877" s="14"/>
    </row>
    <row r="878" spans="19:33">
      <c r="S878" s="14"/>
      <c r="AA878" s="14"/>
      <c r="AE878" s="14"/>
      <c r="AF878" s="14"/>
      <c r="AG878" s="14"/>
    </row>
    <row r="879" spans="19:33">
      <c r="S879" s="14"/>
      <c r="AA879" s="14"/>
      <c r="AE879" s="14"/>
      <c r="AF879" s="14"/>
      <c r="AG879" s="14"/>
    </row>
    <row r="880" spans="19:33">
      <c r="S880" s="14"/>
      <c r="AA880" s="14"/>
      <c r="AE880" s="14"/>
      <c r="AF880" s="14"/>
      <c r="AG880" s="14"/>
    </row>
    <row r="881" spans="19:33">
      <c r="S881" s="14"/>
      <c r="AA881" s="14"/>
      <c r="AE881" s="14"/>
      <c r="AF881" s="14"/>
      <c r="AG881" s="14"/>
    </row>
    <row r="882" spans="19:33">
      <c r="S882" s="14"/>
      <c r="AA882" s="14"/>
      <c r="AE882" s="14"/>
      <c r="AF882" s="14"/>
      <c r="AG882" s="14"/>
    </row>
    <row r="883" spans="19:33">
      <c r="S883" s="14"/>
      <c r="AA883" s="14"/>
      <c r="AE883" s="14"/>
      <c r="AF883" s="14"/>
      <c r="AG883" s="14"/>
    </row>
    <row r="884" spans="19:33">
      <c r="S884" s="14"/>
      <c r="AA884" s="14"/>
      <c r="AE884" s="14"/>
      <c r="AF884" s="14"/>
      <c r="AG884" s="14"/>
    </row>
    <row r="885" spans="19:33">
      <c r="S885" s="14"/>
      <c r="AA885" s="14"/>
      <c r="AE885" s="14"/>
      <c r="AF885" s="14"/>
      <c r="AG885" s="14"/>
    </row>
    <row r="886" spans="19:33">
      <c r="S886" s="14"/>
      <c r="AA886" s="14"/>
      <c r="AE886" s="14"/>
      <c r="AF886" s="14"/>
      <c r="AG886" s="14"/>
    </row>
    <row r="887" spans="19:33">
      <c r="S887" s="14"/>
      <c r="AA887" s="14"/>
      <c r="AE887" s="14"/>
      <c r="AF887" s="14"/>
      <c r="AG887" s="14"/>
    </row>
    <row r="888" spans="19:33">
      <c r="S888" s="14"/>
      <c r="AA888" s="14"/>
      <c r="AE888" s="14"/>
      <c r="AF888" s="14"/>
      <c r="AG888" s="14"/>
    </row>
    <row r="889" spans="19:33">
      <c r="S889" s="14"/>
      <c r="AA889" s="14"/>
      <c r="AE889" s="14"/>
      <c r="AF889" s="14"/>
      <c r="AG889" s="14"/>
    </row>
    <row r="890" spans="19:33">
      <c r="S890" s="14"/>
      <c r="AA890" s="14"/>
      <c r="AE890" s="14"/>
      <c r="AF890" s="14"/>
      <c r="AG890" s="14"/>
    </row>
    <row r="891" spans="19:33">
      <c r="S891" s="14"/>
      <c r="AA891" s="14"/>
      <c r="AE891" s="14"/>
      <c r="AF891" s="14"/>
      <c r="AG891" s="14"/>
    </row>
    <row r="892" spans="19:33">
      <c r="S892" s="14"/>
      <c r="AA892" s="14"/>
      <c r="AE892" s="14"/>
      <c r="AF892" s="14"/>
      <c r="AG892" s="14"/>
    </row>
    <row r="893" spans="19:33">
      <c r="S893" s="14"/>
      <c r="AA893" s="14"/>
      <c r="AE893" s="14"/>
      <c r="AF893" s="14"/>
      <c r="AG893" s="14"/>
    </row>
    <row r="894" spans="19:33">
      <c r="S894" s="14"/>
      <c r="AA894" s="14"/>
      <c r="AE894" s="14"/>
      <c r="AF894" s="14"/>
      <c r="AG894" s="14"/>
    </row>
    <row r="895" spans="19:33">
      <c r="S895" s="14"/>
      <c r="AA895" s="14"/>
      <c r="AE895" s="14"/>
      <c r="AF895" s="14"/>
      <c r="AG895" s="14"/>
    </row>
    <row r="896" spans="19:33">
      <c r="S896" s="14"/>
      <c r="AA896" s="14"/>
      <c r="AE896" s="14"/>
      <c r="AF896" s="14"/>
      <c r="AG896" s="14"/>
    </row>
    <row r="897" spans="19:33">
      <c r="S897" s="14"/>
      <c r="AA897" s="14"/>
      <c r="AE897" s="14"/>
      <c r="AF897" s="14"/>
      <c r="AG897" s="14"/>
    </row>
    <row r="898" spans="19:33">
      <c r="S898" s="14"/>
      <c r="AA898" s="14"/>
      <c r="AE898" s="14"/>
      <c r="AF898" s="14"/>
      <c r="AG898" s="14"/>
    </row>
    <row r="899" spans="19:33">
      <c r="S899" s="14"/>
      <c r="AA899" s="14"/>
      <c r="AE899" s="14"/>
      <c r="AF899" s="14"/>
      <c r="AG899" s="14"/>
    </row>
    <row r="900" spans="19:33">
      <c r="S900" s="14"/>
      <c r="AA900" s="14"/>
      <c r="AE900" s="14"/>
      <c r="AF900" s="14"/>
      <c r="AG900" s="14"/>
    </row>
    <row r="901" spans="19:33">
      <c r="S901" s="14"/>
      <c r="AA901" s="14"/>
      <c r="AE901" s="14"/>
      <c r="AF901" s="14"/>
      <c r="AG901" s="14"/>
    </row>
    <row r="902" spans="19:33">
      <c r="S902" s="14"/>
      <c r="AA902" s="14"/>
      <c r="AE902" s="14"/>
      <c r="AF902" s="14"/>
      <c r="AG902" s="14"/>
    </row>
    <row r="903" spans="19:33">
      <c r="S903" s="14"/>
      <c r="AA903" s="14"/>
      <c r="AE903" s="14"/>
      <c r="AF903" s="14"/>
      <c r="AG903" s="14"/>
    </row>
    <row r="904" spans="19:33">
      <c r="S904" s="14"/>
      <c r="AA904" s="14"/>
      <c r="AE904" s="14"/>
      <c r="AF904" s="14"/>
      <c r="AG904" s="14"/>
    </row>
    <row r="905" spans="19:33">
      <c r="S905" s="14"/>
      <c r="AA905" s="14"/>
      <c r="AE905" s="14"/>
      <c r="AF905" s="14"/>
      <c r="AG905" s="14"/>
    </row>
    <row r="906" spans="19:33">
      <c r="S906" s="14"/>
      <c r="AA906" s="14"/>
      <c r="AE906" s="14"/>
      <c r="AF906" s="14"/>
      <c r="AG906" s="14"/>
    </row>
    <row r="907" spans="19:33">
      <c r="S907" s="14"/>
      <c r="AA907" s="14"/>
      <c r="AE907" s="14"/>
      <c r="AF907" s="14"/>
      <c r="AG907" s="14"/>
    </row>
    <row r="908" spans="19:33">
      <c r="S908" s="14"/>
      <c r="AA908" s="14"/>
      <c r="AE908" s="14"/>
      <c r="AF908" s="14"/>
      <c r="AG908" s="14"/>
    </row>
    <row r="909" spans="19:33">
      <c r="S909" s="14"/>
      <c r="AA909" s="14"/>
      <c r="AE909" s="14"/>
      <c r="AF909" s="14"/>
      <c r="AG909" s="14"/>
    </row>
    <row r="910" spans="19:33">
      <c r="S910" s="14"/>
      <c r="AA910" s="14"/>
      <c r="AE910" s="14"/>
      <c r="AF910" s="14"/>
      <c r="AG910" s="14"/>
    </row>
    <row r="911" spans="19:33">
      <c r="S911" s="14"/>
      <c r="AA911" s="14"/>
      <c r="AE911" s="14"/>
      <c r="AF911" s="14"/>
      <c r="AG911" s="14"/>
    </row>
    <row r="912" spans="19:33">
      <c r="S912" s="14"/>
      <c r="AA912" s="14"/>
      <c r="AE912" s="14"/>
      <c r="AF912" s="14"/>
      <c r="AG912" s="14"/>
    </row>
    <row r="913" spans="19:33">
      <c r="S913" s="14"/>
      <c r="AA913" s="14"/>
      <c r="AE913" s="14"/>
      <c r="AF913" s="14"/>
      <c r="AG913" s="14"/>
    </row>
    <row r="914" spans="19:33">
      <c r="S914" s="14"/>
      <c r="AA914" s="14"/>
      <c r="AE914" s="14"/>
      <c r="AF914" s="14"/>
      <c r="AG914" s="14"/>
    </row>
    <row r="915" spans="19:33">
      <c r="S915" s="14"/>
      <c r="AA915" s="14"/>
      <c r="AE915" s="14"/>
      <c r="AF915" s="14"/>
      <c r="AG915" s="14"/>
    </row>
    <row r="916" spans="19:33">
      <c r="S916" s="14"/>
      <c r="AA916" s="14"/>
      <c r="AE916" s="14"/>
      <c r="AF916" s="14"/>
      <c r="AG916" s="14"/>
    </row>
    <row r="917" spans="19:33">
      <c r="S917" s="14"/>
      <c r="AA917" s="14"/>
      <c r="AE917" s="14"/>
      <c r="AF917" s="14"/>
      <c r="AG917" s="14"/>
    </row>
    <row r="918" spans="19:33">
      <c r="S918" s="14"/>
      <c r="AA918" s="14"/>
      <c r="AE918" s="14"/>
      <c r="AF918" s="14"/>
      <c r="AG918" s="14"/>
    </row>
    <row r="919" spans="19:33">
      <c r="S919" s="14"/>
      <c r="AA919" s="14"/>
      <c r="AE919" s="14"/>
      <c r="AF919" s="14"/>
      <c r="AG919" s="14"/>
    </row>
    <row r="920" spans="19:33">
      <c r="S920" s="14"/>
      <c r="AA920" s="14"/>
      <c r="AE920" s="14"/>
      <c r="AF920" s="14"/>
      <c r="AG920" s="14"/>
    </row>
    <row r="921" spans="19:33">
      <c r="S921" s="14"/>
      <c r="AA921" s="14"/>
      <c r="AE921" s="14"/>
      <c r="AF921" s="14"/>
      <c r="AG921" s="14"/>
    </row>
    <row r="922" spans="19:33">
      <c r="S922" s="14"/>
      <c r="AA922" s="14"/>
      <c r="AE922" s="14"/>
      <c r="AF922" s="14"/>
      <c r="AG922" s="14"/>
    </row>
    <row r="923" spans="19:33">
      <c r="S923" s="14"/>
      <c r="AA923" s="14"/>
      <c r="AE923" s="14"/>
      <c r="AF923" s="14"/>
      <c r="AG923" s="14"/>
    </row>
    <row r="924" spans="19:33">
      <c r="S924" s="14"/>
      <c r="AA924" s="14"/>
      <c r="AE924" s="14"/>
      <c r="AF924" s="14"/>
      <c r="AG924" s="14"/>
    </row>
    <row r="925" spans="19:33">
      <c r="S925" s="14"/>
      <c r="AA925" s="14"/>
      <c r="AE925" s="14"/>
      <c r="AF925" s="14"/>
      <c r="AG925" s="14"/>
    </row>
    <row r="926" spans="19:33">
      <c r="S926" s="14"/>
      <c r="AA926" s="14"/>
      <c r="AE926" s="14"/>
      <c r="AF926" s="14"/>
      <c r="AG926" s="14"/>
    </row>
    <row r="927" spans="19:33">
      <c r="S927" s="14"/>
      <c r="AA927" s="14"/>
      <c r="AE927" s="14"/>
      <c r="AF927" s="14"/>
      <c r="AG927" s="14"/>
    </row>
    <row r="928" spans="19:33">
      <c r="S928" s="14"/>
      <c r="AA928" s="14"/>
      <c r="AE928" s="14"/>
      <c r="AF928" s="14"/>
      <c r="AG928" s="14"/>
    </row>
    <row r="929" spans="19:33">
      <c r="S929" s="14"/>
      <c r="AA929" s="14"/>
      <c r="AE929" s="14"/>
      <c r="AF929" s="14"/>
      <c r="AG929" s="14"/>
    </row>
    <row r="930" spans="19:33">
      <c r="S930" s="14"/>
      <c r="AA930" s="14"/>
      <c r="AE930" s="14"/>
      <c r="AF930" s="14"/>
      <c r="AG930" s="14"/>
    </row>
    <row r="931" spans="19:33">
      <c r="S931" s="14"/>
      <c r="AA931" s="14"/>
      <c r="AE931" s="14"/>
      <c r="AF931" s="14"/>
      <c r="AG931" s="14"/>
    </row>
    <row r="932" spans="19:33">
      <c r="S932" s="14"/>
      <c r="AA932" s="14"/>
      <c r="AE932" s="14"/>
      <c r="AF932" s="14"/>
      <c r="AG932" s="14"/>
    </row>
    <row r="933" spans="19:33">
      <c r="S933" s="14"/>
      <c r="AA933" s="14"/>
      <c r="AE933" s="14"/>
      <c r="AF933" s="14"/>
      <c r="AG933" s="14"/>
    </row>
    <row r="934" spans="19:33">
      <c r="S934" s="14"/>
      <c r="AA934" s="14"/>
      <c r="AE934" s="14"/>
      <c r="AF934" s="14"/>
      <c r="AG934" s="14"/>
    </row>
    <row r="935" spans="19:33">
      <c r="S935" s="14"/>
      <c r="AA935" s="14"/>
      <c r="AE935" s="14"/>
      <c r="AF935" s="14"/>
      <c r="AG935" s="14"/>
    </row>
    <row r="936" spans="19:33">
      <c r="S936" s="14"/>
      <c r="AA936" s="14"/>
      <c r="AE936" s="14"/>
      <c r="AF936" s="14"/>
      <c r="AG936" s="14"/>
    </row>
    <row r="937" spans="19:33">
      <c r="S937" s="14"/>
      <c r="AA937" s="14"/>
      <c r="AE937" s="14"/>
      <c r="AF937" s="14"/>
      <c r="AG937" s="14"/>
    </row>
    <row r="938" spans="19:33">
      <c r="S938" s="14"/>
      <c r="AA938" s="14"/>
      <c r="AE938" s="14"/>
      <c r="AF938" s="14"/>
      <c r="AG938" s="14"/>
    </row>
    <row r="939" spans="19:33">
      <c r="S939" s="14"/>
      <c r="AA939" s="14"/>
      <c r="AE939" s="14"/>
      <c r="AF939" s="14"/>
      <c r="AG939" s="14"/>
    </row>
    <row r="940" spans="19:33">
      <c r="S940" s="14"/>
      <c r="AA940" s="14"/>
      <c r="AE940" s="14"/>
      <c r="AF940" s="14"/>
      <c r="AG940" s="14"/>
    </row>
    <row r="941" spans="19:33">
      <c r="S941" s="14"/>
      <c r="AA941" s="14"/>
      <c r="AE941" s="14"/>
      <c r="AF941" s="14"/>
      <c r="AG941" s="14"/>
    </row>
    <row r="942" spans="19:33">
      <c r="S942" s="14"/>
      <c r="AA942" s="14"/>
      <c r="AE942" s="14"/>
      <c r="AF942" s="14"/>
      <c r="AG942" s="14"/>
    </row>
    <row r="943" spans="19:33">
      <c r="S943" s="14"/>
      <c r="AA943" s="14"/>
      <c r="AE943" s="14"/>
      <c r="AF943" s="14"/>
      <c r="AG943" s="14"/>
    </row>
    <row r="944" spans="19:33">
      <c r="S944" s="14"/>
      <c r="AA944" s="14"/>
      <c r="AE944" s="14"/>
      <c r="AF944" s="14"/>
      <c r="AG944" s="14"/>
    </row>
    <row r="945" spans="19:33">
      <c r="S945" s="14"/>
      <c r="AA945" s="14"/>
      <c r="AE945" s="14"/>
      <c r="AF945" s="14"/>
      <c r="AG945" s="14"/>
    </row>
    <row r="946" spans="19:33">
      <c r="S946" s="14"/>
      <c r="AA946" s="14"/>
      <c r="AE946" s="14"/>
      <c r="AF946" s="14"/>
      <c r="AG946" s="14"/>
    </row>
    <row r="947" spans="19:33">
      <c r="S947" s="14"/>
      <c r="AA947" s="14"/>
      <c r="AE947" s="14"/>
      <c r="AF947" s="14"/>
      <c r="AG947" s="14"/>
    </row>
    <row r="948" spans="19:33">
      <c r="S948" s="14"/>
      <c r="AA948" s="14"/>
      <c r="AE948" s="14"/>
      <c r="AF948" s="14"/>
      <c r="AG948" s="14"/>
    </row>
    <row r="949" spans="19:33">
      <c r="S949" s="14"/>
      <c r="AA949" s="14"/>
      <c r="AE949" s="14"/>
      <c r="AF949" s="14"/>
      <c r="AG949" s="14"/>
    </row>
    <row r="950" spans="19:33">
      <c r="S950" s="14"/>
      <c r="AA950" s="14"/>
      <c r="AE950" s="14"/>
      <c r="AF950" s="14"/>
      <c r="AG950" s="14"/>
    </row>
    <row r="951" spans="19:33">
      <c r="S951" s="14"/>
      <c r="AA951" s="14"/>
      <c r="AE951" s="14"/>
      <c r="AF951" s="14"/>
      <c r="AG951" s="14"/>
    </row>
    <row r="952" spans="19:33">
      <c r="S952" s="14"/>
      <c r="AA952" s="14"/>
      <c r="AE952" s="14"/>
      <c r="AF952" s="14"/>
      <c r="AG952" s="14"/>
    </row>
    <row r="953" spans="19:33">
      <c r="S953" s="14"/>
      <c r="AA953" s="14"/>
      <c r="AE953" s="14"/>
      <c r="AF953" s="14"/>
      <c r="AG953" s="14"/>
    </row>
    <row r="954" spans="19:33">
      <c r="S954" s="14"/>
      <c r="AA954" s="14"/>
      <c r="AE954" s="14"/>
      <c r="AF954" s="14"/>
      <c r="AG954" s="14"/>
    </row>
    <row r="955" spans="19:33">
      <c r="S955" s="14"/>
      <c r="AA955" s="14"/>
      <c r="AE955" s="14"/>
      <c r="AF955" s="14"/>
      <c r="AG955" s="14"/>
    </row>
    <row r="956" spans="19:33">
      <c r="S956" s="14"/>
      <c r="AA956" s="14"/>
      <c r="AE956" s="14"/>
      <c r="AF956" s="14"/>
      <c r="AG956" s="14"/>
    </row>
    <row r="957" spans="19:33">
      <c r="S957" s="14"/>
      <c r="AA957" s="14"/>
      <c r="AE957" s="14"/>
      <c r="AF957" s="14"/>
      <c r="AG957" s="14"/>
    </row>
    <row r="958" spans="19:33">
      <c r="S958" s="14"/>
      <c r="AA958" s="14"/>
      <c r="AE958" s="14"/>
      <c r="AF958" s="14"/>
      <c r="AG958" s="14"/>
    </row>
    <row r="959" spans="19:33">
      <c r="S959" s="14"/>
      <c r="AA959" s="14"/>
      <c r="AE959" s="14"/>
      <c r="AF959" s="14"/>
      <c r="AG959" s="14"/>
    </row>
    <row r="960" spans="19:33">
      <c r="S960" s="14"/>
      <c r="AA960" s="14"/>
      <c r="AE960" s="14"/>
      <c r="AF960" s="14"/>
      <c r="AG960" s="14"/>
    </row>
    <row r="961" spans="19:33">
      <c r="S961" s="14"/>
      <c r="AA961" s="14"/>
      <c r="AE961" s="14"/>
      <c r="AF961" s="14"/>
      <c r="AG961" s="14"/>
    </row>
    <row r="962" spans="19:33">
      <c r="S962" s="14"/>
      <c r="AA962" s="14"/>
      <c r="AE962" s="14"/>
      <c r="AF962" s="14"/>
      <c r="AG962" s="14"/>
    </row>
    <row r="963" spans="19:33">
      <c r="S963" s="14"/>
      <c r="AA963" s="14"/>
      <c r="AE963" s="14"/>
      <c r="AF963" s="14"/>
      <c r="AG963" s="14"/>
    </row>
    <row r="964" spans="19:33">
      <c r="S964" s="14"/>
      <c r="AA964" s="14"/>
      <c r="AE964" s="14"/>
      <c r="AF964" s="14"/>
      <c r="AG964" s="14"/>
    </row>
    <row r="965" spans="19:33">
      <c r="S965" s="14"/>
      <c r="AA965" s="14"/>
      <c r="AE965" s="14"/>
      <c r="AF965" s="14"/>
      <c r="AG965" s="14"/>
    </row>
    <row r="966" spans="19:33">
      <c r="S966" s="14"/>
      <c r="AA966" s="14"/>
      <c r="AE966" s="14"/>
      <c r="AF966" s="14"/>
      <c r="AG966" s="14"/>
    </row>
    <row r="967" spans="19:33">
      <c r="S967" s="14"/>
      <c r="AA967" s="14"/>
      <c r="AE967" s="14"/>
      <c r="AF967" s="14"/>
      <c r="AG967" s="14"/>
    </row>
    <row r="968" spans="19:33">
      <c r="S968" s="14"/>
      <c r="AA968" s="14"/>
      <c r="AE968" s="14"/>
      <c r="AF968" s="14"/>
      <c r="AG968" s="14"/>
    </row>
    <row r="969" spans="19:33">
      <c r="S969" s="14"/>
      <c r="AA969" s="14"/>
      <c r="AE969" s="14"/>
      <c r="AF969" s="14"/>
      <c r="AG969" s="14"/>
    </row>
    <row r="970" spans="19:33">
      <c r="S970" s="14"/>
      <c r="AA970" s="14"/>
      <c r="AE970" s="14"/>
      <c r="AF970" s="14"/>
      <c r="AG970" s="14"/>
    </row>
    <row r="971" spans="19:33">
      <c r="S971" s="14"/>
      <c r="AA971" s="14"/>
      <c r="AE971" s="14"/>
      <c r="AF971" s="14"/>
      <c r="AG971" s="14"/>
    </row>
    <row r="972" spans="19:33">
      <c r="S972" s="14"/>
      <c r="AA972" s="14"/>
      <c r="AE972" s="14"/>
      <c r="AF972" s="14"/>
      <c r="AG972" s="14"/>
    </row>
    <row r="973" spans="19:33">
      <c r="S973" s="14"/>
      <c r="AA973" s="14"/>
      <c r="AE973" s="14"/>
      <c r="AF973" s="14"/>
      <c r="AG973" s="14"/>
    </row>
    <row r="974" spans="19:33">
      <c r="S974" s="14"/>
      <c r="AA974" s="14"/>
      <c r="AE974" s="14"/>
      <c r="AF974" s="14"/>
      <c r="AG974" s="14"/>
    </row>
    <row r="975" spans="19:33">
      <c r="S975" s="14"/>
      <c r="AA975" s="14"/>
      <c r="AE975" s="14"/>
      <c r="AF975" s="14"/>
      <c r="AG975" s="14"/>
    </row>
    <row r="976" spans="19:33">
      <c r="S976" s="14"/>
      <c r="AA976" s="14"/>
      <c r="AE976" s="14"/>
      <c r="AF976" s="14"/>
      <c r="AG976" s="14"/>
    </row>
    <row r="977" spans="19:33">
      <c r="S977" s="14"/>
      <c r="AA977" s="14"/>
      <c r="AE977" s="14"/>
      <c r="AF977" s="14"/>
      <c r="AG977" s="14"/>
    </row>
    <row r="978" spans="19:33">
      <c r="S978" s="14"/>
      <c r="AA978" s="14"/>
      <c r="AE978" s="14"/>
      <c r="AF978" s="14"/>
      <c r="AG978" s="14"/>
    </row>
    <row r="979" spans="19:33">
      <c r="S979" s="14"/>
      <c r="AA979" s="14"/>
      <c r="AE979" s="14"/>
      <c r="AF979" s="14"/>
      <c r="AG979" s="14"/>
    </row>
    <row r="980" spans="19:33">
      <c r="S980" s="14"/>
      <c r="AA980" s="14"/>
      <c r="AE980" s="14"/>
      <c r="AF980" s="14"/>
      <c r="AG980" s="14"/>
    </row>
    <row r="981" spans="19:33">
      <c r="S981" s="14"/>
      <c r="AA981" s="14"/>
      <c r="AE981" s="14"/>
      <c r="AF981" s="14"/>
      <c r="AG981" s="14"/>
    </row>
    <row r="982" spans="19:33">
      <c r="S982" s="14"/>
      <c r="AA982" s="14"/>
      <c r="AE982" s="14"/>
      <c r="AF982" s="14"/>
      <c r="AG982" s="14"/>
    </row>
    <row r="983" spans="19:33">
      <c r="S983" s="14"/>
      <c r="AA983" s="14"/>
      <c r="AE983" s="14"/>
      <c r="AF983" s="14"/>
      <c r="AG983" s="14"/>
    </row>
    <row r="984" spans="19:33">
      <c r="S984" s="14"/>
      <c r="AA984" s="14"/>
      <c r="AE984" s="14"/>
      <c r="AF984" s="14"/>
      <c r="AG984" s="14"/>
    </row>
    <row r="985" spans="19:33">
      <c r="S985" s="14"/>
      <c r="AA985" s="14"/>
      <c r="AE985" s="14"/>
      <c r="AF985" s="14"/>
      <c r="AG985" s="14"/>
    </row>
    <row r="986" spans="19:33">
      <c r="S986" s="14"/>
      <c r="AA986" s="14"/>
      <c r="AE986" s="14"/>
      <c r="AF986" s="14"/>
      <c r="AG986" s="14"/>
    </row>
    <row r="987" spans="19:33">
      <c r="S987" s="14"/>
      <c r="AA987" s="14"/>
      <c r="AE987" s="14"/>
      <c r="AF987" s="14"/>
      <c r="AG987" s="14"/>
    </row>
    <row r="988" spans="19:33">
      <c r="S988" s="14"/>
      <c r="AA988" s="14"/>
      <c r="AE988" s="14"/>
      <c r="AF988" s="14"/>
      <c r="AG988" s="14"/>
    </row>
    <row r="989" spans="19:33">
      <c r="S989" s="14"/>
      <c r="AA989" s="14"/>
      <c r="AE989" s="14"/>
      <c r="AF989" s="14"/>
      <c r="AG989" s="14"/>
    </row>
    <row r="990" spans="19:33">
      <c r="S990" s="14"/>
      <c r="AA990" s="14"/>
      <c r="AE990" s="14"/>
      <c r="AF990" s="14"/>
      <c r="AG990" s="14"/>
    </row>
    <row r="991" spans="19:33">
      <c r="S991" s="14"/>
      <c r="AA991" s="14"/>
      <c r="AE991" s="14"/>
      <c r="AF991" s="14"/>
      <c r="AG991" s="14"/>
    </row>
    <row r="992" spans="19:33">
      <c r="S992" s="14"/>
      <c r="AA992" s="14"/>
      <c r="AE992" s="14"/>
      <c r="AF992" s="14"/>
      <c r="AG992" s="14"/>
    </row>
    <row r="993" spans="19:33">
      <c r="S993" s="14"/>
      <c r="AA993" s="14"/>
      <c r="AE993" s="14"/>
      <c r="AF993" s="14"/>
      <c r="AG993" s="14"/>
    </row>
    <row r="994" spans="19:33">
      <c r="S994" s="14"/>
      <c r="AA994" s="14"/>
      <c r="AE994" s="14"/>
      <c r="AF994" s="14"/>
      <c r="AG994" s="14"/>
    </row>
    <row r="995" spans="19:33">
      <c r="S995" s="14"/>
      <c r="AA995" s="14"/>
      <c r="AE995" s="14"/>
      <c r="AF995" s="14"/>
      <c r="AG995" s="14"/>
    </row>
    <row r="996" spans="19:33">
      <c r="S996" s="14"/>
      <c r="AA996" s="14"/>
      <c r="AE996" s="14"/>
      <c r="AF996" s="14"/>
      <c r="AG996" s="14"/>
    </row>
    <row r="997" spans="19:33">
      <c r="S997" s="14"/>
      <c r="AA997" s="14"/>
      <c r="AE997" s="14"/>
      <c r="AF997" s="14"/>
      <c r="AG997" s="14"/>
    </row>
    <row r="998" spans="19:33">
      <c r="S998" s="14"/>
      <c r="AA998" s="14"/>
      <c r="AE998" s="14"/>
      <c r="AF998" s="14"/>
      <c r="AG998" s="14"/>
    </row>
    <row r="999" spans="19:33">
      <c r="S999" s="14"/>
      <c r="AA999" s="14"/>
      <c r="AE999" s="14"/>
      <c r="AF999" s="14"/>
      <c r="AG999" s="14"/>
    </row>
    <row r="1000" spans="19:33">
      <c r="S1000" s="14"/>
      <c r="AA1000" s="14"/>
      <c r="AE1000" s="14"/>
      <c r="AF1000" s="14"/>
      <c r="AG1000" s="14"/>
    </row>
    <row r="1001" spans="19:33">
      <c r="S1001" s="14"/>
      <c r="AA1001" s="14"/>
      <c r="AE1001" s="14"/>
      <c r="AF1001" s="14"/>
      <c r="AG1001" s="14"/>
    </row>
  </sheetData>
  <conditionalFormatting sqref="L2:L3 L12:L17">
    <cfRule type="cellIs" dxfId="21" priority="3" operator="between">
      <formula>0</formula>
      <formula>10</formula>
    </cfRule>
    <cfRule type="cellIs" dxfId="20" priority="4" operator="greaterThan">
      <formula>10</formula>
    </cfRule>
  </conditionalFormatting>
  <conditionalFormatting sqref="L18:L29">
    <cfRule type="cellIs" dxfId="19" priority="7" operator="between">
      <formula>0</formula>
      <formula>10</formula>
    </cfRule>
    <cfRule type="cellIs" dxfId="18" priority="8" operator="greaterThan">
      <formula>10</formula>
    </cfRule>
  </conditionalFormatting>
  <conditionalFormatting sqref="L30:L41">
    <cfRule type="cellIs" dxfId="17" priority="9" operator="between">
      <formula>0</formula>
      <formula>10</formula>
    </cfRule>
    <cfRule type="cellIs" dxfId="16" priority="10" operator="greaterThan">
      <formula>10</formula>
    </cfRule>
  </conditionalFormatting>
  <conditionalFormatting sqref="L42:L43">
    <cfRule type="cellIs" dxfId="15" priority="11" operator="between">
      <formula>0</formula>
      <formula>10</formula>
    </cfRule>
    <cfRule type="cellIs" dxfId="14" priority="12" operator="greaterThan">
      <formula>10</formula>
    </cfRule>
  </conditionalFormatting>
  <conditionalFormatting sqref="L44:L61">
    <cfRule type="cellIs" dxfId="13" priority="13" operator="between">
      <formula>0</formula>
      <formula>10</formula>
    </cfRule>
    <cfRule type="cellIs" dxfId="12" priority="14" operator="greaterThan">
      <formula>10</formula>
    </cfRule>
  </conditionalFormatting>
  <conditionalFormatting sqref="L62:L68">
    <cfRule type="cellIs" dxfId="11" priority="15" operator="between">
      <formula>0</formula>
      <formula>10</formula>
    </cfRule>
    <cfRule type="cellIs" dxfId="10" priority="16" operator="greaterThan">
      <formula>10</formula>
    </cfRule>
  </conditionalFormatting>
  <conditionalFormatting sqref="L69:L80">
    <cfRule type="cellIs" dxfId="9" priority="17" operator="between">
      <formula>0</formula>
      <formula>10</formula>
    </cfRule>
    <cfRule type="cellIs" dxfId="8" priority="18" operator="greaterThan">
      <formula>10</formula>
    </cfRule>
  </conditionalFormatting>
  <conditionalFormatting sqref="L81:L92">
    <cfRule type="cellIs" dxfId="7" priority="19" operator="between">
      <formula>0</formula>
      <formula>10</formula>
    </cfRule>
    <cfRule type="cellIs" dxfId="6" priority="20" operator="greaterThan">
      <formula>10</formula>
    </cfRule>
  </conditionalFormatting>
  <conditionalFormatting sqref="L93:L96">
    <cfRule type="cellIs" dxfId="5" priority="21" operator="between">
      <formula>0</formula>
      <formula>10</formula>
    </cfRule>
    <cfRule type="cellIs" dxfId="4" priority="22" operator="greaterThan">
      <formula>10</formula>
    </cfRule>
  </conditionalFormatting>
  <conditionalFormatting sqref="L97:L108">
    <cfRule type="cellIs" dxfId="3" priority="23" operator="between">
      <formula>0</formula>
      <formula>10</formula>
    </cfRule>
    <cfRule type="cellIs" dxfId="2" priority="24" operator="greaterThan">
      <formula>10</formula>
    </cfRule>
  </conditionalFormatting>
  <conditionalFormatting sqref="L4:L11">
    <cfRule type="cellIs" dxfId="1" priority="1" operator="between">
      <formula>0</formula>
      <formula>10</formula>
    </cfRule>
    <cfRule type="cellIs" dxfId="0" priority="2" operator="greaterThan">
      <formula>10</formula>
    </cfRule>
  </conditionalFormatting>
  <dataValidations count="1">
    <dataValidation allowBlank="1" showInputMessage="1" showErrorMessage="1" errorTitle="Erro!!!" error="Informe a classe de bônus de acordo com os critérios abaixo:_x000a__x000a_0 = 0_x000a_I  = 10_x000a_II = 15_x000a_III = 20_x000a_IV = 25_x000a_V = 30_x000a_VI = 35_x000a_VII = 40_x000a_VIII = 40_x000a_IX = 40_x000a_X = 40" sqref="L2:L108" xr:uid="{B1B0BFA6-140B-4657-91F5-0BE65DF4C9E4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2022-08-24T20:37:02Z</dcterms:created>
  <dcterms:modified xsi:type="dcterms:W3CDTF">2022-08-24T21:22:15Z</dcterms:modified>
  <cp:category/>
  <cp:contentStatus/>
</cp:coreProperties>
</file>