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4220" windowHeight="7815" firstSheet="1" activeTab="1"/>
  </bookViews>
  <sheets>
    <sheet name="CB_DATA_" sheetId="2" state="hidden" r:id="rId1"/>
    <sheet name="13.3" sheetId="1" r:id="rId2"/>
  </sheets>
  <definedNames>
    <definedName name="CB_Block_00000000000000000000000000000001" localSheetId="0" hidden="1">"'634884854830667828"</definedName>
    <definedName name="CBWorkbookPriority" localSheetId="0" hidden="1">-2119498487</definedName>
    <definedName name="CBx_06e2838a03284d389e94240c6b80a42b" localSheetId="0" hidden="1">"'13.3'!$A$1"</definedName>
    <definedName name="CBx_1367cbb925d2410ea39537287d747caf" localSheetId="0" hidden="1">"'CB_DATA_'!$A$1"</definedName>
    <definedName name="CBx_Sheet_Guid" localSheetId="1" hidden="1">"'06e2838a-0328-4d38-9e94-240c6b80a42b"</definedName>
    <definedName name="CBx_Sheet_Guid" localSheetId="0" hidden="1">"'1367cbb9-25d2-410e-a395-37287d747caf"</definedName>
    <definedName name="CBx_SheetRef" localSheetId="0" hidden="1">CB_DATA_!$A$14</definedName>
    <definedName name="CBx_StorageType" localSheetId="1" hidden="1">1</definedName>
    <definedName name="CBx_StorageType" localSheetId="0" hidden="1">2</definedName>
  </definedNames>
  <calcPr calcId="145621"/>
</workbook>
</file>

<file path=xl/calcChain.xml><?xml version="1.0" encoding="utf-8"?>
<calcChain xmlns="http://schemas.openxmlformats.org/spreadsheetml/2006/main">
  <c r="A11" i="2" l="1"/>
</calcChain>
</file>

<file path=xl/sharedStrings.xml><?xml version="1.0" encoding="utf-8"?>
<sst xmlns="http://schemas.openxmlformats.org/spreadsheetml/2006/main" count="18" uniqueCount="18">
  <si>
    <t>Month</t>
  </si>
  <si>
    <t>Sales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</si>
  <si>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</si>
  <si>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</si>
  <si>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</si>
  <si>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</si>
  <si>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</si>
  <si>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</si>
  <si>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</si>
  <si>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</si>
  <si>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</si>
  <si>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</si>
  <si>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</si>
  <si>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</si>
  <si>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1367cbb9-25d2-410e-a395-37287d747caf</t>
  </si>
  <si>
    <t>CB_Block_0</t>
  </si>
  <si>
    <t>㜸〱敤㕣㕤㙣ㅣ搷㜵摥㔹敥㉥㜷㤶㕣㜱㉤捡戲攵㌸づㄳ摢㠹ㄳちㅢ㔱戶ㄲ慢㠱㉣昳㐷㤴ㄴ㔳㈲慤愵愴㌸㜱㑣つ㜷㘷挸戱㜶㘶愹㤹㔹㑡㜴摣摡㐹攳戶昹㘹ㅦ㡣㌶愹ㅢ〷㜵㔳昴愱て㑤㤱ㄶ㜵敡搴㜹㈸㔰愰㍦戰㡢㍥〴〵ち戴㠰ㅢㄴ改㐳㡢㐲㐵㠱㈲て〱摣敦㍢㜷㘶㜷㜶挹ㅤ搲㙢扢愵ぢ㡥挴挳㍢㘷敥扤㜳敦㍤扦昷㥣㍢㑣㘹愹㔴敡㑤㕣晣捤㉢挳挲㥤㤵つ㍦㌰㥤昲㜴愳㕥㌷慢㠱摤㜰晤昲愴攷ㄹㅢ㜳戶ㅦっ愰㐲㙥挹挶㜳㍦扢攴摢㑦㤹昹愵㜵搳昳㔱㈹㥢㑡攵昳㝡ㅡ捦搹〹㝦㑡搱㡤捥㔶挳ㄹ㠰挵改愹昹攵㈷搱㙢㈵㘸㜸收攱戱㑢慡敤㠹㠹㠹昲㐴昹攸昱愳㥦㈸ㅦ㌹㍣㌶摤慣〷㑤捦㍣攱㥡捤挰㌳敡㠷挷ㄶ㥡换㜵扢晡㠸戹戱搸戸㙡扡㈷捣攵㈳昷㉦ㅢて㍣㌸昱挰戱㘳搶昱攳てづ攳搵愹昳搳㔳ぢ㥥㘹昹敦㔰㥦㔹づ昹㠱ㄹ戳㙡㜳㙥愶改搹敥㑡㜹㝡ち晦㘳攳挷摤㈷换㤵㔵搳っ昸㙡搳㌳摤慡改敢㘸㌸攴㑣晡㝥搳㔹攳攲改捥㉣愶㕡㌵晣㈰敢㑣㥢昵扡敥㐴扤收㥤㜹慣㕤摤搸ㄸ㜶㉡愶敢摢㠱扤㙥〷ㅢ㌹㘷ㄱㅤ搵㡡捥㐵摦扣㘰戸㉢收㜹挳㌱戳捥改愶㕤换愸㉢㌵昰㤱愸㡢昸挰㘴晡攵㐹摦㤹㕥㌵㍣ㄹ㤱捦㠵㐹愸㍢敢㔵㍢敢摥摤扢㕦づ㕤摥挰㍥敦敤㕤て㑦㉥ㄹ㕥慢收㜸敦㥡攱攴㍢㐷昰昱摥昵㘳㙢搴搹收愳扤摢挸㔲㜶搶搶㠶㐲晥㤶ㄵ挵㘴昴ㅣ挱㈰㐱㥥㠰〴搴ぢ〴㐳〴挳〰㕡收扦㈰㈵昱㠶㝣㤴㕥㌲搲㑢换改愵㙡㝡愹㤶㕥㌲搳㑢㔶㝡㘹㈵扤戴㥡㕥戲搳㑢㑦愶㤷慥愲㑥㜴攵〷〷搳攱昵搰㝦㝦昳㠹搷晦昱攸晣㑢㜷捥㔶晥昳慦晦攰戹攱㝤愸昴㘸㌸愸ㄹ捦戸づ㔶㙢㜳昱搱昲ㄱ晥摢㕥㉡㈰ㄴ搶㌱敢㤳搶挴㐴敤搸ㄱ攳㝥㈳换㘹㈵㄰扦㠳㔱㑡愸㍢㙣㕤戶摤㕡攳扡搰敥捥㈹挳㌷摢ぢ㌷ㅥ㍥㥢㙡㌴摤㥡晦扥慤ㅦ㔶〲㈳㌰敦攸㝥搶敥㘴㔳戳ち挴捡昴攵㝤㜷㜵㌷扢㘴搴㥢收攴つ㕢㍤㝥㝦搷㘳㘷挱㙢㉣昷㝥㍡敢㤹搷㕡㑦㌷㡤㘸ㄲ㑡㙤㕤晡摥㌴㑢昵㐸㡤㙢㙣㝡戵攱㥢慥っ㙦摣㔹戰慢㔷㑤慦㘲㔲㈵㥡㌵㤹敡慤㝣ㄴ㑡晤昸扣㡢㠹㐲㕡㙢ㅦ㡡㘳慤㔳㌷〲〸戳㔹挳㜸搷㑣㉦搸㔸㌴㤶敢收挱㡥㉡敡㥤㜸㜰愸〳㍤摢愸㌶晤改㠶ㅢ㜸㡤㝡攷㤳挹摡扡〱㑤㔳㍢搷愸㤹㤹㑣㑡㤴〲ㄴ敥挰㠰愶愵㍥搶㕢ㄶ㠴㄰㌱ㄲ㔳㤰㙦敦㘴扢昲〵捣づ戳愸㥢攴挹昴㍤摢㜴挶昱㡡㡥㐹㤰挰搸㥣㘸㍦昸搲晢戶改戶㐵戹㜷户㜲㍡㍤ㅡ捥晥搴扡改〶㘷っ户㔶㌷扤㐴敢愷㜱㐴晡〸㐰昶㈶ㄴ㐲捦搵愳愹搳㙥㘸ㅢ搹敢㜶㉤㔸捤慤㥡昶捡㙡〰ㅣ㉣㘴㍥捦愵摤㜴改户〰愵敦㈷ㄸ〵㈸ㄴ㔲戹〳慣㤴㉢攰㑡㘵愹㥤ㄲ㘴戹㐳㤱戳㕤㠷㉣て㕢戳㜶㍤㌰㤵㔲ㅥ戱㐰ㄱ㘵搵㠴㝣㐵戲愸㘷㔴㤵挱㌸㘰㑤㠳㑢つ摢つ㌶摡㜲扢㐹㑡ㄴㄳ敤改㠲㕤愷ぢ愸ち㍡昵㐱㠲慣㠱㘹扡戴㐱㜲攵ㄸㄳ㔱っㄲ㉣㍢㝡敥㘴㌲搶㑦搰ㄱ愸ㅦ㘷㐲搶㍥搲㕢㐷㤰搹㌷㌳㈹ㅢ昵㤴挷㍤㙤戶㤵㉦慦戴搹慤㔸㌸晤㈰挱㙤〴户ㄳㅣ〲搰㝥〲つ㐷㉤㠷㜲攷愵扦て昷晡㥤〴敦〷㠰㝥搲愹㜳㐲㔵㐵ㅦ㙡㈷㝥㈴敢ㄵ攱㈷㡢㔳慣㔴ㄱ㍤攳㤶㥦㔹㜴㠴搰愱搷戹㍢㙣㙤㐶㙣散㠷㝢昳㘶㝣㍡攴挸㠴慡昱戹㙥㔳㌵扥㄰慣摡愷摤晡〰㥡敡㘳〴ㅦ〴㔰㠶㠵捥敥捥扣㜹扡㤳敦〹㤷㐸㌹㐲㝤ㅡ昷㤰㠹改晥㈷㈸戸㑤㕢㤷㍤晦㤹慥攰戸昵㥥昷㥦て昷㤶敤㤰攸㕤㌶㜳捦收㌰㔶昴ㄶ㍤攸て㐱扣戴㝦敡㘹㕦敥挱㘳晤㕥㠲て〳㜴搹ㄷ敥扣摦㙡㤴㐰㕣㘲㈷㐶戹晤㡣戸㠸㠷扢戸戱㘶㡡昵ㄹ戶ㄶつ㙦挵っ㄰扤㌸㍢〳㍦戸攱㜹㘶ㅤㅢ摡㥡㈰戸㜷戹慤ㄳ改捦㝡つ㠷昸㍤晦搸㝦㑦ㄸ㠶㑣㈶㍤㤰敡昲㡦ㄳ晣捣㔸扣㈹挶㌹戴扦昷昷㔶ㄲ戱㐶㥤散挵㜶挹㝢换㍤㑤搲㠷㈶戹て换慡㝦ㄴ〰㕡㐲晢晢㥥ㅡ㘵㥣搵づ㑢戵㑥㙦㤵搱扤㠴㥤㐹㔷晣㜰㤳ㅥㄹ㔲挱摡㈹挴づ晣愲㔳戱㥤㤶戲ㄸ㜲ㄶ㑣慦㡡戸㠲㕤㌷ぢ㉡㈴㑢㔵戳愷㉢摥㈳扡㘲㘰㘰搳㕥㍡㈱戶㈶㝣搲愵㈵ㄲ愵㍤昱㘱挲㍥扣捤㔴っ㐱㔲愹㈴㠴㠵㕡ㅡ㠸㥣挷扡㝢㉡愶てㄵ㔳挶挲改ㅦ㈷㌸㐲㌰〱㤰晤㕢㘸㥡㥤㉥㍣㔳㘱㠳敢っ㘷㉦㉤愵昲㈴㠳㠴〷㕦敦愹慣ㅥ攰㙢㡥ㄱ㝣〲愰换晤㘱昰㌱㠱ㄱ㠵攴㌱㐶愴户愴㕢㤷㙣昳㍡㜹㘰㥦㠵愴搲㜴搳てㅡづ戳㑡㐵㙢愶㜱扥ㄱ捣搸晥ㅡ戲㔰愳㔶㔸戸扣㙡扡攰㉥て扥㑦ㄷ慥戱戶㘶搶㜴慢搲㘸㐲戵㥤㥤搹つ㥢㜲捣て扥愴散换搳ㅡ慥晥昶挶攸㐲㤳ㅤ㌱㘲慤㡣挴敥㈸昲捤㑤摦㐸㝢㐵ㄷ敤愰㙥づ㔹㑡攸㔸捥㕢㔸㐵㘴つ㙡㠳搶攲慡㘷㥡㌳㐵敢戴㘷搷敡戶㙢㤲ㄸ昰㌱㤹愸㥢㌳㔷㤰㈱㔸㘸㌰晦搷㜰㡢搶愲㘷戸晥㥡挱㘴攲挶晥㡥㍢㐹㠹㘴慤㈹摢昵昱ㅡ愱㈲换㈳㔶㘵戵㜱ㅤ搹摡愶攳㥥㌶搶晣㕤㐱ㄵ㌲扤扡㠴㌴㕡㕡㑢愷戵㝣㍡摦㉦㝤戸㈱㑦愵㡥攲㈷㐳㈰戴㑡㘵ㄹ㉦㑦戰摥昴敢挳晣っ晤㜴㡥㘹ㄸ㤹愳ㄶ㜲㈰㔱ぢ㔳㔲昵〷搹收㌸挰愷㑦㕦㍣摢捥捡扤慤㝣㜵㤶ㄱ晥〴ㅤ㉦㙣搱㑡㠲㌰㍥户㑦戱ち㜱攴ㅣ㐸㈰㈸捥扢㙥昶㉢㔸㔲㠷摣户慦㕤㥣㐵ㄶ㘹搸㥡㌳㤶捤㍡㜲搱㡥ㄱ散㔳㌷㜴㘳ㅤ愳敥㠷捦愶ㅢ㡥㘳㤰戵挸㤶㤵慡㐱づ㥥㙣〶㡤㜳戶慢㕢〰挲㝦㈱捡戸〱㤴㜱㐳㔰挳搶〵愶〵愵捣扥ㅡ㉢㠶㘷〷慢㡥㕤捤昳㠶愹扢㕤挱㤳㄰㜲㙡摥攸㡡㜴挶㔸㤷㌷㝦ㄱ㉥㥢㕦〶戹换搰愳㕣㍡㤲ㅦ㥣㥢搶㜲昸愷昵ㄹ㔸㠲㠲㤱㈸愹晥㈹昴㤶㤵㤳ㄱ㔰㌹㜲摤㡣捥㕦摣㝣〶ㄸㄵ㤷㈳搵ㄳ㔸〴ㄱ挱㤸㤲㘷㜸㍢㘷㕤㜴敤〰搴㈳挵㘶敤㘰挶〷挹〱㔰㤴敤敤ㅤ㐲搵㔸愳昱㤶㔵昸挰收㐷ㅤ㘶攲慥捤捦攳㜶攳㥥㉤ㅥ㉢㡢ㄲ㌳㈴摢㔵ㄲ换戲挵ㄸ㜷㤳愹搱挴㜰㐷搶㐶㑢ち㥢戶搷㥤㕡攴㙤ㄸ㈶攱㤹㤴㝥㐲ㄸ〵㐹㕥㜲〷㙣ㄴ攳昵挹散ㄱ换搶搰〷㈸搰㑥㈹㕣㌱㑣〷㥥挵㤱㤳㥡㔹〸敦㈰摦晢挲攲㝣㌳攸㜸㘲摣ㄸつ㥦㑣搶敢昳㉥扣㠴慡攱搵㜶㠹㐸㘳㙥捡挲㠸㜴昶㙢晤搵昲挶〴㌱ㄴ㐳愶㐴ㄲ攲挰㄰㐳〸㔷㉣㥢㑡敦慣挸愵㙥愱昳扣㍢㘷ㅡ慥㔰愰ㄲ搴㘶捣㜵㜱挳摡㥥晣愸㌴㘸敤ㄶ㐵㡦敡搶攴戲て㤳ㅥ㔰㡦㠷㈵ㄱ㜰摤扡挰戰ㄴづ㌰㐰敤㠶愵㠵㙡㠰戴㙥慢〳敥っ㜶て㜵戰㈲㉡㙤㐲敦㡣ㅡ㌴㤷挰戸㥤㤳愰散昴㐹㔱㈸㔲㑢慥晦㌸愹晤搶ぢ扣㝥晦㘴㉡㉡㠴㐲挴㔴㔷㠲昷〰攲挶戳㤲㤴愲搱㈸㔹慥㌴㥢㈸慤攱〸㐷ㄷ愳㐸㤷捦ぢ㜰㠲㠷㜹慣ㄱ㡡㑤ㅤ㘷摣〲ㅢ搶戴扥戱捦㍡敢㔶敢捤㥡㈹愶㌸搲搵㘲㤱㜷〵扤攴昸㥦㤲愶㠴㜵〹ㄷ攵㉣戶㔲㥣㌲㠹搴扦摦慤㍦㠴收愲攴搰㠷搲㙤㑣㍥㈶㠴攵㈴ㄹ戶改㡣〲晤挳晤敤挳ぢ㜲㜰づ㉡㙤ㄳ㡡扡㙣づ㘷昱㕡ㄹ㘴㤱戶㔸戵戹挶㕣㠳㍥㝢っ㜵挶㔶愸㕤㐱㈳捣㔳㈹扣㕣づ捥㐸㥦搲挱㑥㔲㌷挳捣敥捤㘷攴㌶㜵昳㘴攸㝣㘸捣敦㜲ㄷ㤴挲慡㐲㤰攸㜰愷摢㕥户挶捣㉦㍤㙦晤㘱〰㡤㈹㘰㍡戴愸愹ㅣ㥣㈹㤴户㜷㜰㤸㡣㑣挸㡥挶ㄳ愹捣㔱㡥㈲㘰て愲㐱㥡戸㤱㕥㙣挰〸〵〷攴㔰㔸㜴㉥㜱摣挱ㄶ愸攱ㅤ散㐲㉥ㄸ〱㡥扥戸㠷扡搰㤳戵ㅡ摤㕤挴攷㜶〵㔵㜱㙣㐳戹愳〷扡づ㘴挹㥣攸摦摤摤昵㈰㍣㈸㜸㜴愶㝣挶〸慡慢㤵㘰㐳ㅤ摡敡㤳㈵戴散てㄱ㡦搸昲敤昴㤹㌳㉥て愱慥㜳敤ぢ㔷摤挶㜵㔷挶㤵昵㜹攲㡦㕥慣㍥㌸挸㐱ㄶ㔲㙦攲㥦㕣改㔴昶㔵昴戸㤳㘱戳㠳㜶㠰㠴晤挸㔵搰㑦攱㌷扤㥤㌱晣㑥攰ㄵ昸敦慤㔳〳攴㤵〳㕤扣㈲捡㘰㡦㔹摣㤵㜷㡡㔹㔲摡て㐰㕡㌲っ〸ㅥㅤ㄰㐹愷戴㔷㜰㐳愲㠳〶㈰㥣㝥㠶㄰攴晢㈰㝥㈷㤰㑦ㄴ㝡㜸捣㠳㠷㐲晥晦㔰㉡㤲敡㉤挵敡㝦㐳愸扦て㘲〸㤹㐰㤳㤶㕣㙡㉦㜷㤲改㤱㤰㑣㑣捡扥愵昴㌷㘷戰户敤㝣搷㡦昸晥ㅦ㙥㍢捦㠱挲扣挴㌳㐳㠲敤ㅥ㤴㕢㡥㐱㝡㤳㘳㜰㉦ㅥ㡢㘳㜰㥥㙤㤸扢㔷㡥㐱ㄸ昹㔸〰㘲㝢挷㠰ㄹ扤〴昷㉦㤶㘰㡤〵㌳戸敦㍡攸㌰㉡㜶〶㐷㙤㑤ㅦ㔹㝣㤸㉡㝦ㅡ㜱愸摢㌶愳ㄷっ捦㜰づ〹晥戴㘷挲㠴㜹㡢㌸扢㉤㑤搸攲㡥㉤㥦㐸愳㉤㈲ㄴ㔱㙣㝤㉦㡡戲戳ㄳ敢愰㤴扡㔴搰㕥换㙢戹户ㄱㅦ搱戸㕢㐸㝤攱挰㜷㑦晦昳㔳㕦㍥挹㌳㙡㈱慦㘶㤹ㄴ敥㈷㔱㑦て〲愹摣搸昱㤰㕢昹㈹捥㌹㝣㤴㘴慦搵捤㈹挳ㄳ摦挷搷㥤愸愸ㄸ㉦挶㤸㡡昹㜶㠳㘳㠹搳づ捡戱㉣㜷〵㌹攵㔳㈶〹っ㤶㘳〳㤷㐸㕥㤴㉣搴㝡㥡慤㍥㝤捣散ㅦ挲昰扣挵㠱㜴晡㠶摣㙢昲搲戴敦㐶㤶㑤㈱㔲愹㘳搸㝦愸つ愴㌶づ㕣愴愵㤰㜵㈰㠷挴户㉦㍣〶㈰㕡慡㠲㐲戶っ㤰㤰㑦敢㑥散㌲ち戰愷〴捣搶㔱扦㍥㍦㕢挱㉡㠲㡡㔱〴扥摦㝤㉣㌷晤㤱㘹㘲㠲㔶㜶㈲㡢㈸挸㤶㠵〸㘶㙣〵㝢ㄱ㠵攸捡㑥愰戴攳㈰ㄴ㕦㔲㜴㔴扡㑤〹㜶搶㘱㠴慤攰㥣㜲㥢㌸敦〱㍢㤳ㄳ㠳攱敥㈷ㅡ摢㔰挹捣愹慡〵㠵㈲ㅣ㔱挵㔶愳愱昰ㄱ㙣㤶㝢〸㝢㔱愴晣昸㙤㄰㥦㡦户扢扥戵晢〹㙤㥣㍢㠸〹昲〷晥搷㕤〹㠲㡤户㔲㘲愰㘱㜷㔴㉢慦づ㠴㕦㐲ㄳ㑥㍡愵改敤愲摣㙢捣㑣㐷㤲㌵戰搹晥㌳㘷㉤㤲㜵㤹慤㤹扣敥戰晦㡦〱戱慤晤搷㤸㜱ㄳ㤲㝤㌶㉣昰㈶换慣挹戶㠹ㅡ慥〸攲搹㐸搹挸㜶㔸㤷㈲ㄳ摤慡㔴挱攷慡敡戱㘸㜰㐴扢㌲摤〷㈲㕡㙤改摢づ昵㔴㠰挷㌹愴摦㠳ち敡搹㥥㠳摥扣愷捤㍤づ昴㠱㜳㜶搵㙢昸つ㉢ㄸ慢㈰搵㍢挶慦捤㉣昸㍣㤳摡敦㜶㉢戵扢戱ㄲ挳㑦愰捤昹㜹㈸散昳㘶昰㑥㘵㈰㤹㑦搸㔹晥㠲㕦ㅥ㤵㘲㐹㈵㕡〷晦ㄶ敢搱愶㔱挷挷慡昳㠸㜰〶㐴敤ち㘳愷攲捣摤攷㌲戸㜴㌸㤹昵〸愲㐰㘶扤㡣㤴㤸㑣攱㜳㥦攷扡㜶慦㐱㘷摤㜰㙥㍥㙢昶ㄷ㘹㉢㘴㝦〷㌴摤搹㕢㍡㔹㠶敦攴㌷挸〵晤ち㈱戶搱て攱昷捥挳戲散㙤ㄴ㝣ㅥ㝥挲捤昰搷㜸ㅤ㐱戳ㅤ攴扣つ㌴搵ㅥ㈶挰㡦扥ㅣㄶ㜸愳㌱戶㐷㔱搴扥㡤㘹㔱〰㔰㑥攵㙡〰扤戹晡㕢㕢㜱戵挶搸㡥昴て搶㑦搱㙦ㄳ摦㡤㈱〳挱慥挴戱摣愱ち㜶㌵㡥攵收㠴㝣㕣搰扥㠹㌷㜰㥤搵㝡㍤㐹ㅣ㌶㉢戲〹㐱㔹扦ち㄰㕤ㅡ㌷㈱㌲㠳㕦㐷㠳搶っㅣ㘰㝢捦攰昹㉤㘷㐰昷㐱㐶搵㠸㍡挷敦㔲㘴㝥昴㌵摣改搷〸㍣〲㥦て㈳㉢㌴㐲挵㑡㙤㤵㔳㈹㠹㔷㑥愲㡣敢敦挲摦㙦㥣㝣晤㌵㕥晦㝥㔲ㄳ㔵㡡㐷㝡㈰㌵ㄴ搰愸㑡㘵ㄶ㕦㡢捦㘲ㅤ搸摥戳昸捡㔶戳㈸㔱换㤶昰愳摦〰㈸㡥㘸㔷昰㑢㘶戵ㄱㄶ㜸愳ㄹㄱ昶㈹ㄴ愲慢㐴搶㤰戶㕦㐰愱㌸㔲㈲㈹攵晥㘹ㄴ昴㥦㈷昸〵㠲㘷〸㥥㈵昸㈲㐰戱㔰㈲㜵愵攲㤷㠸晣㐵㠲㉦ㄳ㍣㐷昰㑢〴扦っ㠰㡡㈴戸㔴晣ㄵ㈲扦㐲昰㔵㠲慦ㄱ㝣㥤攰㔷〱㡡〵㡤㐴㤷㘱晦㕡㔸攰㑤㠹㤴㘷昳㘲愹㐴㈲愹㘲㜶つ挵㠴㉦㤴挴攵攳㠹捥㍣敡攵㔴㔴㌹愷っ㝤摥〹挳挹扢㐲摤㠵㠹㠰㥥㔶㉡搷攷㔱〵敤㕡挴㈹㙦晥攴ㅢ㈲攱㜰愰挳攴ㄹ㌸㔵戲㌴ㅡ㌹㥢ぢ愹慤㐵㤵扦昷㜲㍢挶㠴〷戸挰捥慡㌲㈵㐰㉡㌷愲捡㐷昱㘹㤹搴㐱捦敡㝡㈳慡㑣㐹㤱捡㙥㔴昹摦㡥ㅥ㙡㔵㡥〴㐳昵㕣愲㔴㤴昰㔳㉣㘵挹挰〹㥥扣散㙤㘲㕦㥣㌳㘴㤰戵攸ㅤっ㔹ち㑤扢㈰改昰扡昸〷挳㌸攰攲攱㥢敦㌹㥣搷挲戱ㄶ㤸㄰昵愷ㅦ捥攲ㅣ搷㡣ㄱㄸ昸愴㝢ㅤ〹㜴㑦㤷㍢㌶捥㔹昳ㅥ㄰㠳搶㔹ㅦ㍢挶摡慥攲ㄶ㌸㍢ㄹ戵搴摢㈴ㅡㄲㅣ攳昶㝡㐴㠹扦㌴捦挵昴㘷ㅡ㈵㔹㤴搱敡ㄱ㤱㔳捦戶搹㐷晦つ㄰〷㉡ㅣ㤰〵晤ㅢ㠰㉡戹㜴㠰㠸ㄲ㜵ㄳ搵愷晥㥢〰挵㠱ㄲ戵㤲攲〲㡤慡㠸㥣㤰㝢〱㘰㈴晡搳ㅢ㘳敢ㄲて㑡㙢㔶昴扡㌸㑦改摦㘲㠳ㄷ〱〶㄰㡣搶㐲㡥㉣攸摦〶㈶昶摡㉣搵摡愷㝡晢摢摣㑥㐷㝦づ〰㐹搲㡥敦晥㑦攱㍢晥つ㜶㍣㠰㍦㘳㤲㤵捤㐱㈶晤㜳晤昵㐵㔶愳㕦㉦㍦〶㈶昴㌶晡攱ㄲ户晤㔴昶㈸㐶㔴愳昲收㜴戵㉢攸㥦敦愰摢㕦搰愸捥〵扤ㄴ愲てち㥡ち㕥搰㑦㠴㘸㥥㥢㈸㘸捦㐶攸捦㠷攸晢〴晤挵〸晤㜸㠸㘶愸愶愰㝤㈹㐲㝦㉥㐴慢㤱搰㍡㐸摦㥦つ搱㙡㈴戴ㄷ㠲㝥㉣㐴慢㤱㍣ㄷ愱㍦ㄳ愲搵㐸㘸㔳愴昶攵㄰慤㐶㐲㉢㈳攸㑢㈱㕡㡤㠴挶㐶搰ㄷ㐳戴ㅡ〹捤㡦愰ㄷ㐳戴ㅡ〹つ㤲愰㉢㈱㕡㡤㠴㈶㑡搰ㄷ㐲戴ㅡ〹㡤㤶愰ㅦつ搱㙡㈴㌴㘳㠲㕥〸搱㌲㤲ㄲ慤㤹㌰晡昷㔰㈸づ㘴㈹ㄷ㍢ㄶ㔰搲戶㑦ㄷ昰㡦搰㔴愳搴戱て晤㡦挳〲㙦㌴㡡㥣㡣㜴㉥ㅣ改㐹㔶昹ㄳ㍥愲ㄸ㜱㠴晡换扣愳昴㐸昳敦㠷〵㘹捥㠹㐸昳㌳昱收慦戰㡡扣ㄴ〵晤〷〰搱㔵攲换㘵〹晥っ㠵攲挰〸摦㜴ㄹ㍦改ㅢ㕡昵㑡敤捡㤵㥦㡥㘴挶敥挸㝣收攱攱ㄷ摥昸㥢ㅦ㍦晦愳挷㑦晣敢捦㕥㝣昱㐷晦昲晣㙢㍦㝢㜵昹挴㕦㝥攷㍢㝦昱改摦㝥敤挷晢慤㤷搲㉦晦㜴敥愵愷㈷慥㍥㝤捤扡昸戱搳㑦㍦昶攴愳ㄳぢ户㡣てっっづ㝥㘴昴慦㙥扦慦昴散戵㍦搵晥晣ㅦ㙥㜳㌵ㄹ㍣㕥愰扦ち㄰㕤㈵㑥㐲㠶昱㐳ㄴ㌰っ㡥昸摤ㅣ㐶㠹㡢㄰敡㌴捥㕣搶㙣㉡㕣戳㈹㈰昲㕡慡挴ㄱ㠶㜵㌸㉣愹㌳搹㔹㘷攸㝦〰づㅡ㍢挷</t>
  </si>
  <si>
    <t>Decisioneering:7.0.0.0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</si>
</sst>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17" fontId="0" fillId="0" borderId="0" xfId="0" applyNumberFormat="1" applyAlignment="1">
      <alignment horizontal="center"/>
    </xf>
    <xf numFmtId="0" fontId="1" fillId="0" borderId="0" xfId="0" applyFont="1"/>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heetViews>
  <sheetFormatPr defaultRowHeight="12.75" x14ac:dyDescent="0.2"/>
  <cols>
    <col min="1" max="2" width="36.7109375" customWidth="1"/>
  </cols>
  <sheetData>
    <row r="1" spans="1:3" x14ac:dyDescent="0.2">
      <c r="A1" s="3" t="s">
        <v>2</v>
      </c>
    </row>
    <row r="3" spans="1:3" x14ac:dyDescent="0.2">
      <c r="A3" t="s">
        <v>3</v>
      </c>
      <c r="B3" t="s">
        <v>4</v>
      </c>
      <c r="C3">
        <v>0</v>
      </c>
    </row>
    <row r="4" spans="1:3" x14ac:dyDescent="0.2">
      <c r="A4" t="s">
        <v>5</v>
      </c>
    </row>
    <row r="5" spans="1:3" x14ac:dyDescent="0.2">
      <c r="A5" t="s">
        <v>6</v>
      </c>
    </row>
    <row r="7" spans="1:3" x14ac:dyDescent="0.2">
      <c r="A7" s="3" t="s">
        <v>7</v>
      </c>
      <c r="B7" t="s">
        <v>8</v>
      </c>
    </row>
    <row r="8" spans="1:3" x14ac:dyDescent="0.2">
      <c r="B8">
        <v>1</v>
      </c>
    </row>
    <row r="10" spans="1:3" x14ac:dyDescent="0.2">
      <c r="A10" t="s">
        <v>9</v>
      </c>
    </row>
    <row r="11" spans="1:3" x14ac:dyDescent="0.2">
      <c r="A11" t="e">
        <f>CB_DATA_!#REF!</f>
        <v>#REF!</v>
      </c>
    </row>
    <row r="13" spans="1:3" x14ac:dyDescent="0.2">
      <c r="A13" t="s">
        <v>10</v>
      </c>
    </row>
    <row r="14" spans="1:3" x14ac:dyDescent="0.2">
      <c r="A14" t="s">
        <v>14</v>
      </c>
    </row>
    <row r="16" spans="1:3" x14ac:dyDescent="0.2">
      <c r="A16" t="s">
        <v>11</v>
      </c>
    </row>
    <row r="19" spans="1:1" x14ac:dyDescent="0.2">
      <c r="A19" t="s">
        <v>12</v>
      </c>
    </row>
    <row r="20" spans="1:1" x14ac:dyDescent="0.2">
      <c r="A20">
        <v>28</v>
      </c>
    </row>
    <row r="25" spans="1:1" x14ac:dyDescent="0.2">
      <c r="A25" s="3" t="s">
        <v>13</v>
      </c>
    </row>
    <row r="26" spans="1:1" x14ac:dyDescent="0.2">
      <c r="A26" s="4" t="s">
        <v>15</v>
      </c>
    </row>
    <row r="27" spans="1:1" x14ac:dyDescent="0.2">
      <c r="A27" t="s">
        <v>16</v>
      </c>
    </row>
    <row r="28" spans="1:1" x14ac:dyDescent="0.2">
      <c r="A28" s="4" t="s">
        <v>17</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3"/>
  <sheetViews>
    <sheetView tabSelected="1" workbookViewId="0"/>
  </sheetViews>
  <sheetFormatPr defaultColWidth="8.85546875" defaultRowHeight="12.75" x14ac:dyDescent="0.2"/>
  <cols>
    <col min="1" max="2" width="9.140625" style="1" customWidth="1"/>
    <col min="3" max="3" width="8.85546875" customWidth="1"/>
  </cols>
  <sheetData>
    <row r="1" spans="1:2" x14ac:dyDescent="0.2">
      <c r="A1" s="1" t="s">
        <v>0</v>
      </c>
      <c r="B1" s="1" t="s">
        <v>1</v>
      </c>
    </row>
    <row r="2" spans="1:2" x14ac:dyDescent="0.2">
      <c r="A2" s="2">
        <v>39448</v>
      </c>
      <c r="B2" s="1">
        <v>460</v>
      </c>
    </row>
    <row r="3" spans="1:2" x14ac:dyDescent="0.2">
      <c r="A3" s="2">
        <v>39479</v>
      </c>
      <c r="B3" s="1">
        <v>527</v>
      </c>
    </row>
    <row r="4" spans="1:2" x14ac:dyDescent="0.2">
      <c r="A4" s="2">
        <v>39508</v>
      </c>
      <c r="B4" s="1">
        <v>478</v>
      </c>
    </row>
    <row r="5" spans="1:2" x14ac:dyDescent="0.2">
      <c r="A5" s="2">
        <v>39539</v>
      </c>
      <c r="B5" s="1">
        <v>463</v>
      </c>
    </row>
    <row r="6" spans="1:2" x14ac:dyDescent="0.2">
      <c r="A6" s="2">
        <v>39569</v>
      </c>
      <c r="B6" s="1">
        <v>368</v>
      </c>
    </row>
    <row r="7" spans="1:2" x14ac:dyDescent="0.2">
      <c r="A7" s="2">
        <v>39600</v>
      </c>
      <c r="B7" s="1">
        <v>341</v>
      </c>
    </row>
    <row r="8" spans="1:2" x14ac:dyDescent="0.2">
      <c r="A8" s="2">
        <v>39630</v>
      </c>
      <c r="B8" s="1">
        <v>389</v>
      </c>
    </row>
    <row r="9" spans="1:2" x14ac:dyDescent="0.2">
      <c r="A9" s="2">
        <v>39661</v>
      </c>
      <c r="B9" s="1">
        <v>582</v>
      </c>
    </row>
    <row r="10" spans="1:2" x14ac:dyDescent="0.2">
      <c r="A10" s="2">
        <v>39692</v>
      </c>
      <c r="B10" s="1">
        <v>484</v>
      </c>
    </row>
    <row r="11" spans="1:2" x14ac:dyDescent="0.2">
      <c r="A11" s="2">
        <v>39722</v>
      </c>
      <c r="B11" s="1">
        <v>533</v>
      </c>
    </row>
    <row r="12" spans="1:2" x14ac:dyDescent="0.2">
      <c r="A12" s="2">
        <v>39753</v>
      </c>
      <c r="B12" s="1">
        <v>551</v>
      </c>
    </row>
    <row r="13" spans="1:2" x14ac:dyDescent="0.2">
      <c r="A13" s="2">
        <v>39783</v>
      </c>
      <c r="B13" s="1">
        <v>446</v>
      </c>
    </row>
    <row r="14" spans="1:2" x14ac:dyDescent="0.2">
      <c r="A14" s="2">
        <v>39814</v>
      </c>
      <c r="B14" s="1">
        <v>434</v>
      </c>
    </row>
    <row r="15" spans="1:2" x14ac:dyDescent="0.2">
      <c r="A15" s="2">
        <v>39845</v>
      </c>
      <c r="B15" s="1">
        <v>386</v>
      </c>
    </row>
    <row r="16" spans="1:2" x14ac:dyDescent="0.2">
      <c r="A16" s="2">
        <v>39873</v>
      </c>
      <c r="B16" s="1">
        <v>379</v>
      </c>
    </row>
    <row r="17" spans="1:2" x14ac:dyDescent="0.2">
      <c r="A17" s="2">
        <v>39904</v>
      </c>
      <c r="B17" s="1">
        <v>399</v>
      </c>
    </row>
    <row r="18" spans="1:2" x14ac:dyDescent="0.2">
      <c r="A18" s="2">
        <v>39934</v>
      </c>
      <c r="B18" s="1">
        <v>320</v>
      </c>
    </row>
    <row r="19" spans="1:2" x14ac:dyDescent="0.2">
      <c r="A19" s="2">
        <v>39965</v>
      </c>
      <c r="B19" s="1">
        <v>523</v>
      </c>
    </row>
    <row r="20" spans="1:2" x14ac:dyDescent="0.2">
      <c r="A20" s="2">
        <v>39995</v>
      </c>
      <c r="B20" s="1">
        <v>351</v>
      </c>
    </row>
    <row r="21" spans="1:2" x14ac:dyDescent="0.2">
      <c r="A21" s="2">
        <v>40026</v>
      </c>
      <c r="B21" s="1">
        <v>508</v>
      </c>
    </row>
    <row r="22" spans="1:2" x14ac:dyDescent="0.2">
      <c r="A22" s="2">
        <v>40057</v>
      </c>
      <c r="B22" s="1">
        <v>487</v>
      </c>
    </row>
    <row r="23" spans="1:2" x14ac:dyDescent="0.2">
      <c r="A23" s="2">
        <v>40087</v>
      </c>
      <c r="B23" s="1">
        <v>441</v>
      </c>
    </row>
    <row r="24" spans="1:2" x14ac:dyDescent="0.2">
      <c r="A24" s="2">
        <v>40118</v>
      </c>
      <c r="B24" s="1">
        <v>501</v>
      </c>
    </row>
    <row r="25" spans="1:2" x14ac:dyDescent="0.2">
      <c r="A25" s="2">
        <v>40148</v>
      </c>
      <c r="B25" s="1">
        <v>495</v>
      </c>
    </row>
    <row r="26" spans="1:2" x14ac:dyDescent="0.2">
      <c r="A26" s="2">
        <v>40179</v>
      </c>
      <c r="B26" s="1">
        <v>441</v>
      </c>
    </row>
    <row r="27" spans="1:2" x14ac:dyDescent="0.2">
      <c r="A27" s="2">
        <v>40210</v>
      </c>
      <c r="B27" s="1">
        <v>458</v>
      </c>
    </row>
    <row r="28" spans="1:2" x14ac:dyDescent="0.2">
      <c r="A28" s="2">
        <v>40238</v>
      </c>
      <c r="B28" s="1">
        <v>340</v>
      </c>
    </row>
    <row r="29" spans="1:2" x14ac:dyDescent="0.2">
      <c r="A29" s="2">
        <v>40269</v>
      </c>
      <c r="B29" s="1">
        <v>506</v>
      </c>
    </row>
    <row r="30" spans="1:2" x14ac:dyDescent="0.2">
      <c r="A30" s="2">
        <v>40299</v>
      </c>
      <c r="B30" s="1">
        <v>577</v>
      </c>
    </row>
    <row r="31" spans="1:2" x14ac:dyDescent="0.2">
      <c r="A31" s="2">
        <v>40330</v>
      </c>
      <c r="B31" s="1">
        <v>375</v>
      </c>
    </row>
    <row r="32" spans="1:2" x14ac:dyDescent="0.2">
      <c r="A32" s="2">
        <v>40360</v>
      </c>
      <c r="B32" s="1">
        <v>502</v>
      </c>
    </row>
    <row r="33" spans="1:2" x14ac:dyDescent="0.2">
      <c r="A33" s="2">
        <v>40391</v>
      </c>
      <c r="B33" s="1">
        <v>491</v>
      </c>
    </row>
    <row r="34" spans="1:2" x14ac:dyDescent="0.2">
      <c r="A34" s="2">
        <v>40422</v>
      </c>
      <c r="B34" s="1">
        <v>487</v>
      </c>
    </row>
    <row r="35" spans="1:2" x14ac:dyDescent="0.2">
      <c r="A35" s="2">
        <v>40452</v>
      </c>
      <c r="B35" s="1">
        <v>368</v>
      </c>
    </row>
    <row r="36" spans="1:2" x14ac:dyDescent="0.2">
      <c r="A36" s="2">
        <v>40483</v>
      </c>
      <c r="B36" s="1">
        <v>401</v>
      </c>
    </row>
    <row r="37" spans="1:2" x14ac:dyDescent="0.2">
      <c r="A37" s="2">
        <v>40513</v>
      </c>
      <c r="B37" s="1">
        <v>496</v>
      </c>
    </row>
    <row r="38" spans="1:2" x14ac:dyDescent="0.2">
      <c r="A38" s="2">
        <v>40544</v>
      </c>
      <c r="B38" s="1">
        <v>544</v>
      </c>
    </row>
    <row r="39" spans="1:2" x14ac:dyDescent="0.2">
      <c r="A39" s="2">
        <v>40575</v>
      </c>
      <c r="B39" s="1">
        <v>564</v>
      </c>
    </row>
    <row r="40" spans="1:2" x14ac:dyDescent="0.2">
      <c r="A40" s="2">
        <v>40603</v>
      </c>
      <c r="B40" s="1">
        <v>431</v>
      </c>
    </row>
    <row r="41" spans="1:2" x14ac:dyDescent="0.2">
      <c r="A41" s="2">
        <v>40634</v>
      </c>
      <c r="B41" s="1">
        <v>545</v>
      </c>
    </row>
    <row r="42" spans="1:2" x14ac:dyDescent="0.2">
      <c r="A42" s="2">
        <v>40664</v>
      </c>
      <c r="B42" s="1">
        <v>509</v>
      </c>
    </row>
    <row r="43" spans="1:2" x14ac:dyDescent="0.2">
      <c r="A43" s="2">
        <v>40695</v>
      </c>
      <c r="B43" s="1">
        <v>479</v>
      </c>
    </row>
    <row r="44" spans="1:2" x14ac:dyDescent="0.2">
      <c r="A44" s="2">
        <v>40725</v>
      </c>
      <c r="B44" s="1">
        <v>515</v>
      </c>
    </row>
    <row r="45" spans="1:2" x14ac:dyDescent="0.2">
      <c r="A45" s="2">
        <v>40756</v>
      </c>
      <c r="B45" s="1">
        <v>419</v>
      </c>
    </row>
    <row r="46" spans="1:2" x14ac:dyDescent="0.2">
      <c r="A46" s="2">
        <v>40787</v>
      </c>
      <c r="B46" s="1">
        <v>472</v>
      </c>
    </row>
    <row r="47" spans="1:2" x14ac:dyDescent="0.2">
      <c r="A47" s="2">
        <v>40817</v>
      </c>
      <c r="B47" s="1">
        <v>458</v>
      </c>
    </row>
    <row r="48" spans="1:2" x14ac:dyDescent="0.2">
      <c r="A48" s="2">
        <v>40848</v>
      </c>
      <c r="B48" s="1">
        <v>505</v>
      </c>
    </row>
    <row r="49" spans="1:2" x14ac:dyDescent="0.2">
      <c r="A49" s="2">
        <v>40878</v>
      </c>
      <c r="B49" s="1">
        <v>462</v>
      </c>
    </row>
    <row r="50" spans="1:2" x14ac:dyDescent="0.2">
      <c r="A50" s="2">
        <v>40909</v>
      </c>
      <c r="B50" s="1">
        <v>503</v>
      </c>
    </row>
    <row r="51" spans="1:2" x14ac:dyDescent="0.2">
      <c r="A51" s="2">
        <v>40940</v>
      </c>
      <c r="B51" s="1">
        <v>360</v>
      </c>
    </row>
    <row r="52" spans="1:2" x14ac:dyDescent="0.2">
      <c r="A52" s="2">
        <v>40969</v>
      </c>
      <c r="B52" s="1">
        <v>487</v>
      </c>
    </row>
    <row r="53" spans="1:2" x14ac:dyDescent="0.2">
      <c r="A53" s="2">
        <v>41000</v>
      </c>
      <c r="B53" s="1">
        <v>358</v>
      </c>
    </row>
    <row r="54" spans="1:2" x14ac:dyDescent="0.2">
      <c r="A54" s="2">
        <v>41030</v>
      </c>
      <c r="B54" s="1">
        <v>416</v>
      </c>
    </row>
    <row r="55" spans="1:2" x14ac:dyDescent="0.2">
      <c r="A55" s="2">
        <v>41061</v>
      </c>
      <c r="B55" s="1">
        <v>396</v>
      </c>
    </row>
    <row r="56" spans="1:2" x14ac:dyDescent="0.2">
      <c r="A56" s="2">
        <v>41091</v>
      </c>
      <c r="B56" s="1">
        <v>456</v>
      </c>
    </row>
    <row r="57" spans="1:2" x14ac:dyDescent="0.2">
      <c r="A57" s="2">
        <v>41122</v>
      </c>
      <c r="B57" s="1">
        <v>515</v>
      </c>
    </row>
    <row r="58" spans="1:2" x14ac:dyDescent="0.2">
      <c r="A58" s="2">
        <v>41153</v>
      </c>
      <c r="B58" s="1">
        <v>425</v>
      </c>
    </row>
    <row r="59" spans="1:2" x14ac:dyDescent="0.2">
      <c r="A59" s="2">
        <v>41183</v>
      </c>
      <c r="B59" s="1">
        <v>542</v>
      </c>
    </row>
    <row r="60" spans="1:2" x14ac:dyDescent="0.2">
      <c r="A60" s="2">
        <v>41214</v>
      </c>
      <c r="B60" s="1">
        <v>346</v>
      </c>
    </row>
    <row r="61" spans="1:2" x14ac:dyDescent="0.2">
      <c r="A61" s="2">
        <v>41244</v>
      </c>
      <c r="B61" s="1">
        <v>492</v>
      </c>
    </row>
    <row r="62" spans="1:2" x14ac:dyDescent="0.2">
      <c r="A62" s="2">
        <v>41275</v>
      </c>
      <c r="B62" s="1">
        <v>430</v>
      </c>
    </row>
    <row r="63" spans="1:2" x14ac:dyDescent="0.2">
      <c r="A63" s="2">
        <v>41306</v>
      </c>
      <c r="B63" s="1">
        <v>467</v>
      </c>
    </row>
    <row r="64" spans="1:2" x14ac:dyDescent="0.2">
      <c r="A64" s="2">
        <v>41334</v>
      </c>
      <c r="B64" s="1">
        <v>539</v>
      </c>
    </row>
    <row r="65" spans="1:2" x14ac:dyDescent="0.2">
      <c r="A65" s="2">
        <v>41365</v>
      </c>
      <c r="B65" s="1">
        <v>505</v>
      </c>
    </row>
    <row r="66" spans="1:2" x14ac:dyDescent="0.2">
      <c r="A66" s="2">
        <v>41395</v>
      </c>
      <c r="B66" s="1">
        <v>509</v>
      </c>
    </row>
    <row r="67" spans="1:2" x14ac:dyDescent="0.2">
      <c r="A67" s="2">
        <v>41426</v>
      </c>
      <c r="B67" s="1">
        <v>562</v>
      </c>
    </row>
    <row r="68" spans="1:2" x14ac:dyDescent="0.2">
      <c r="A68" s="2">
        <v>41456</v>
      </c>
      <c r="B68" s="1">
        <v>523</v>
      </c>
    </row>
    <row r="69" spans="1:2" x14ac:dyDescent="0.2">
      <c r="A69" s="2">
        <v>41487</v>
      </c>
      <c r="B69" s="1">
        <v>395</v>
      </c>
    </row>
    <row r="70" spans="1:2" x14ac:dyDescent="0.2">
      <c r="A70" s="2">
        <v>41518</v>
      </c>
      <c r="B70" s="1">
        <v>471</v>
      </c>
    </row>
    <row r="71" spans="1:2" x14ac:dyDescent="0.2">
      <c r="A71" s="2">
        <v>41548</v>
      </c>
      <c r="B71" s="1">
        <v>390</v>
      </c>
    </row>
    <row r="72" spans="1:2" x14ac:dyDescent="0.2">
      <c r="A72" s="2">
        <v>41579</v>
      </c>
      <c r="B72" s="1">
        <v>417</v>
      </c>
    </row>
    <row r="73" spans="1:2" x14ac:dyDescent="0.2">
      <c r="A73" s="2">
        <v>41609</v>
      </c>
      <c r="B73" s="1">
        <v>493</v>
      </c>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13.3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Windows User</cp:lastModifiedBy>
  <dcterms:created xsi:type="dcterms:W3CDTF">2002-06-05T20:30:50Z</dcterms:created>
  <dcterms:modified xsi:type="dcterms:W3CDTF">2012-11-14T18:24:43Z</dcterms:modified>
</cp:coreProperties>
</file>