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2" r:id="rId1"/>
    <sheet name="SEFSC Local Admins Report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<sst xmlns="http://schemas.openxmlformats.org/spreadsheetml/2006/main" count="861" uniqueCount="301">
  <si>
    <t>System</t>
  </si>
  <si>
    <t>User</t>
  </si>
  <si>
    <t>Username</t>
  </si>
  <si>
    <t>Hosts</t>
  </si>
  <si>
    <t>Count</t>
  </si>
  <si>
    <t>UserType</t>
  </si>
  <si>
    <t>Enabled</t>
  </si>
  <si>
    <t>PIVRequired</t>
  </si>
  <si>
    <t>Location</t>
  </si>
  <si>
    <t>NOAA4400-NMFS-SEC</t>
  </si>
  <si>
    <t>Kenneth.Powell</t>
  </si>
  <si>
    <t>NMFS\kenneth.powell (User)</t>
  </si>
  <si>
    <t>155.206.128.37</t>
  </si>
  <si>
    <t>PIV Required</t>
  </si>
  <si>
    <t>Domain</t>
  </si>
  <si>
    <t>Nancie Cummings</t>
  </si>
  <si>
    <t>NCummin1635557\Nancie Cummings (User)</t>
  </si>
  <si>
    <t>199.242.231.101</t>
  </si>
  <si>
    <t>Local</t>
  </si>
  <si>
    <t>PIV N/A</t>
  </si>
  <si>
    <t>Helper</t>
  </si>
  <si>
    <t>NMFS\helper (User)</t>
  </si>
  <si>
    <t>155.206.125.46;155.206.125.47;155.206.125.47;155.206.125.49;155.206.125.49;155.206.125.50;155.206.125.58;155.206.125.58;155.206.125.103;155.206.125.104;155.206.125.108;155.206.125.115;155.206.125.116;155.206.125.119;155.206.125.120;155.206.125.134;155.206.125.138;155.206.125.139;155.206.125.144;155.206.125.146;155.206.125.153</t>
  </si>
  <si>
    <t>Not Required</t>
  </si>
  <si>
    <t>Padmin</t>
  </si>
  <si>
    <t>SECGN-WALKERM\padmin (User)</t>
  </si>
  <si>
    <t>155.206.111.68</t>
  </si>
  <si>
    <t>NSIL OU Owners</t>
  </si>
  <si>
    <t>NMFS\NSIL OU Owners (Group)</t>
  </si>
  <si>
    <t>155.206.128.4;155.206.128.5;155.206.128.243;155.206.128.244;155.206.128.245</t>
  </si>
  <si>
    <t>Group</t>
  </si>
  <si>
    <t>Arcsight</t>
  </si>
  <si>
    <t>NMFS\Arcsight (User)</t>
  </si>
  <si>
    <t>199.242.232.175;199.242.232.176</t>
  </si>
  <si>
    <t>Paul.Richards</t>
  </si>
  <si>
    <t>NMFS\paul.richards (User)</t>
  </si>
  <si>
    <t>199.242.231.157</t>
  </si>
  <si>
    <t>NSILDT0001535286</t>
  </si>
  <si>
    <t>NSILDT1535286\NSILDT0001535286 (User)</t>
  </si>
  <si>
    <t>155.206.128.24</t>
  </si>
  <si>
    <t>SECGG-Lafgenouadmins</t>
  </si>
  <si>
    <t>NMFS\SECGG-LafGenOUAdmins (Group)</t>
  </si>
  <si>
    <t>155.206.29.22;155.206.29.29;155.206.29.31;155.206.29.35;155.206.29.42;155.206.29.44</t>
  </si>
  <si>
    <t>Domain Admins</t>
  </si>
  <si>
    <t>NMFS\Domain Admins (Group)</t>
  </si>
  <si>
    <t>All</t>
  </si>
  <si>
    <t>SECM-Arcsight-Win</t>
  </si>
  <si>
    <t>NMFS\SECM-Arcsight-Win (User)</t>
  </si>
  <si>
    <t>199.242.232.66;199.242.232.173;199.242.232.175;199.242.232.176</t>
  </si>
  <si>
    <t>Jesse.Bazelais</t>
  </si>
  <si>
    <t>NMFS\Jesse.Bazelais (User)</t>
  </si>
  <si>
    <t>199.242.231.89</t>
  </si>
  <si>
    <t>Mediastreamingadmin</t>
  </si>
  <si>
    <t>PCL-BACKUP\MediaStreamingAdmin (User)</t>
  </si>
  <si>
    <t>155.206.125.50</t>
  </si>
  <si>
    <t>1-5-21-1625102663-4013227018-1311561448-26118</t>
  </si>
  <si>
    <t>NMFS\1-5-21-1625102663-4013227018-1311561448-26118 (Unknown)</t>
  </si>
  <si>
    <t>155.206.127.11;155.206.127.61;155.206.127.78;155.206.127.87;155.206.127.90;155.206.127.92;155.206.127.95;155.206.127.119;155.206.127.138;155.206.127.147;155.206.127.192;155.206.127.201;155.206.127.204;155.206.127.213;155.206.127.217;155.206.127.222</t>
  </si>
  <si>
    <t>Unknown</t>
  </si>
  <si>
    <t>Jay.O'leary</t>
  </si>
  <si>
    <t>NMFS\jay.o'leary (User)</t>
  </si>
  <si>
    <t>199.242.231.97</t>
  </si>
  <si>
    <t>S-1-5-21-1067613869-1002201411-2211101736-1320\ (Unknown)</t>
  </si>
  <si>
    <t>155.206.127.7;155.206.127.81;155.206.127.180</t>
  </si>
  <si>
    <t>DGOETHEL</t>
  </si>
  <si>
    <t>SECMD4098788JTE\DGOETHEL (User)</t>
  </si>
  <si>
    <t>199.242.232.106</t>
  </si>
  <si>
    <t>Mslabsadm</t>
  </si>
  <si>
    <t>SECPAL-10-KF061\mslabsadm (User)</t>
  </si>
  <si>
    <t>155.206.127.61;155.206.127.78;155.206.127.81;155.206.127.87;155.206.127.90;155.206.127.92;155.206.127.95;155.206.127.119;155.206.127.138;155.206.127.147;155.206.127.180;155.206.127.192;155.206.127.201;155.206.127.204;155.206.127.213;155.206.127.217;155.206.127.222</t>
  </si>
  <si>
    <t>1-5-21-1625102663-4013227018-1311561448-26554</t>
  </si>
  <si>
    <t>NMFS\1-5-21-1625102663-4013227018-1311561448-26554 (Unknown)</t>
  </si>
  <si>
    <t>155.206.128.20</t>
  </si>
  <si>
    <t>1-5-21-1625102663-4013227018-1311561448-26570</t>
  </si>
  <si>
    <t>NMFS\1-5-21-1625102663-4013227018-1311561448-26570 (Unknown)</t>
  </si>
  <si>
    <t>155.206.128.24;155.206.128.37</t>
  </si>
  <si>
    <t>SECMD1632768HSH\User (User)</t>
  </si>
  <si>
    <t>199.242.231.25;199.242.231.27;199.242.231.28;199.242.231.41;199.242.231.42;199.242.231.51;199.242.231.52;199.242.231.53;199.242.231.54;199.242.231.56;199.242.231.57;199.242.231.58;199.242.231.59;199.242.231.71;199.242.231.72;199.242.231.73;199.242.231.74;199.242.231.78;199.242.231.79;199.242.231.80;199.242.231.81;199.242.231.82;199.242.231.83;199.242.231.84;199.242.231.88;199.242.231.91;199.242.231.92;199.242.231.93;199.242.231.94;199.242.231.95;199.242.231.96;199.242.231.97;199.242.231.98;199.242.231.99;199.242.231.100;199.242.231.102;199.242.231.104;199.242.231.105;199.242.231.108;199.242.231.109;199.242.231.111;199.242.231.112;199.242.231.113;199.242.231.116;199.242.231.117;199.242.231.126;199.242.231.127;199.242.231.128;199.242.231.129;199.242.231.130;199.242.231.131;199.242.231.132;199.242.231.134;199.242.231.138;199.242.231.139;199.242.231.144;199.242.231.145;199.242.231.147;199.242.231.148;199.242.231.149;199.242.231.151;199.242.231.154;199.242.231.157;199.242.231.158;199.242.231.163;199.242.232.68;199.242.232.72;199.242.232.73;199.242.232.74;199.242.232.80;199.242.232.81;199.242.232.84;199.242.232.85;199.242.232.89;199.242.232.90;199.242.232.92;199.242.232.97;199.242.232.98;199.242.232.99;199.242.232.100;199.242.232.101;199.242.232.106;199.242.232.107;199.242.232.108;199.242.232.111;199.242.232.116;199.242.233.2</t>
  </si>
  <si>
    <t>Jhouston.Admin</t>
  </si>
  <si>
    <t>NMFS\jhouston.admin (User)</t>
  </si>
  <si>
    <t>155.206.127.139;155.206.128.4;155.206.128.5;155.206.128.31</t>
  </si>
  <si>
    <t>Secsuresync</t>
  </si>
  <si>
    <t>NMFS\SECSureSync (User)</t>
  </si>
  <si>
    <t>199.242.231.138;199.242.232.74;199.242.232.137;199.242.232.138;199.242.232.173;199.242.232.176</t>
  </si>
  <si>
    <t>1-5-21-1625102663-4013227018-1311561448-21769</t>
  </si>
  <si>
    <t>NMFS\1-5-21-1625102663-4013227018-1311561448-21769 (Unknown)</t>
  </si>
  <si>
    <t>155.206.125.47;155.206.125.126</t>
  </si>
  <si>
    <t>1-5-21-1625102663-4013227018-1311561448-25779</t>
  </si>
  <si>
    <t>NMFS\1-5-21-1625102663-4013227018-1311561448-25779 (Unknown)</t>
  </si>
  <si>
    <t>199.242.231.72</t>
  </si>
  <si>
    <t>0000D170</t>
  </si>
  <si>
    <t>NMFS\0000D170 (Unknown)</t>
  </si>
  <si>
    <t>155.206.128.23</t>
  </si>
  <si>
    <t>Thesupport</t>
  </si>
  <si>
    <t>EBCDHOST\thesupport (User)</t>
  </si>
  <si>
    <t>155.206.128.243;155.206.128.244;155.206.128.245</t>
  </si>
  <si>
    <t>Clay.Porch</t>
  </si>
  <si>
    <t>NMFS\Clay.Porch (User)</t>
  </si>
  <si>
    <t>199.242.231.77</t>
  </si>
  <si>
    <t>Pasadmin-Ws</t>
  </si>
  <si>
    <t>SECPAL4048512\pasadmin-ws (User)</t>
  </si>
  <si>
    <t>155.206.127.48;155.206.127.61;155.206.127.78;155.206.127.81;155.206.127.87;155.206.127.90;155.206.127.92;155.206.127.95;155.206.127.119;155.206.127.129;155.206.127.130;155.206.127.138;155.206.127.139;155.206.127.147;155.206.127.160;155.206.127.166;155.206.127.180;155.206.127.192;155.206.127.201;155.206.127.204;155.206.127.213;155.206.127.217;155.206.127.222;155.206.128.14;155.206.128.19;155.206.128.20;155.206.128.22;155.206.128.23;155.206.128.24;155.206.128.25;155.206.128.31;155.206.128.32;155.206.128.34;155.206.128.36;155.206.128.37;155.206.128.56</t>
  </si>
  <si>
    <t>Mal</t>
  </si>
  <si>
    <t>SECMD1619994BES\Mal (User)</t>
  </si>
  <si>
    <t>199.242.232.85</t>
  </si>
  <si>
    <t>Chuck.Schroeder</t>
  </si>
  <si>
    <t>SCHROEDERWS\Chuck.Schroeder (User)</t>
  </si>
  <si>
    <t>155.206.127.192</t>
  </si>
  <si>
    <t>Wendy Teas</t>
  </si>
  <si>
    <t>WTeas1694739\Wendy Teas (User)</t>
  </si>
  <si>
    <t>199.242.231.133</t>
  </si>
  <si>
    <t>NSILDT0001535350</t>
  </si>
  <si>
    <t>NSILDT1535350\NSILDT0001535350 (User)</t>
  </si>
  <si>
    <t>155.206.128.25</t>
  </si>
  <si>
    <t>Linda.Lombardi</t>
  </si>
  <si>
    <t>NMFS\linda.lombardi (User)</t>
  </si>
  <si>
    <t>155.206.125.133</t>
  </si>
  <si>
    <t>Patrick</t>
  </si>
  <si>
    <t>SECMD1533205JBR\patrick (User)</t>
  </si>
  <si>
    <t>199.242.231.41</t>
  </si>
  <si>
    <t>Mouss</t>
  </si>
  <si>
    <t>SECPAS-BACK-13\mouss (User)</t>
  </si>
  <si>
    <t>155.206.127.13</t>
  </si>
  <si>
    <t>NMFS\00006765 (Unknown)</t>
  </si>
  <si>
    <t>Wroot</t>
  </si>
  <si>
    <t>NMFS\WRoot (User)</t>
  </si>
  <si>
    <t>155.206.111.6;155.206.125.22;155.206.127.2;199.242.232.135</t>
  </si>
  <si>
    <t>LC</t>
  </si>
  <si>
    <t>NSILDT1535395\LC (User)</t>
  </si>
  <si>
    <t>155.206.128.34</t>
  </si>
  <si>
    <t>Pasca.Admin</t>
  </si>
  <si>
    <t>SECPAS1739654\Pasca.admin (User)</t>
  </si>
  <si>
    <t>155.206.127.22;155.206.128.8</t>
  </si>
  <si>
    <t>Sandra.Aguilar</t>
  </si>
  <si>
    <t>NMFS\sandra.aguilar (User)</t>
  </si>
  <si>
    <t>199.242.232.98</t>
  </si>
  <si>
    <t>Tempsecurity</t>
  </si>
  <si>
    <t>NSILDT1769690\tempsecurity (User)</t>
  </si>
  <si>
    <t>155.206.128.14;155.206.128.37;155.206.128.37</t>
  </si>
  <si>
    <t>Tdavis3</t>
  </si>
  <si>
    <t>NMFS\tdavis3 (User)</t>
  </si>
  <si>
    <t>199.242.231.24;199.242.231.25;199.242.231.27;199.242.231.28;199.242.231.41;199.242.231.42;199.242.231.51;199.242.231.52;199.242.231.53;199.242.231.54;199.242.231.56;199.242.231.57;199.242.231.58;199.242.231.59;199.242.231.68;199.242.231.71;199.242.231.72;199.242.231.73;199.242.231.74;199.242.231.77;199.242.231.78;199.242.231.79;199.242.231.80;199.242.231.81;199.242.231.82;199.242.231.83;199.242.231.84;199.242.231.88;199.242.231.89;199.242.231.91;199.242.231.92;199.242.231.93;199.242.231.94;199.242.231.95;199.242.231.96;199.242.231.97;199.242.231.98;199.242.231.99;199.242.231.100;199.242.231.101;199.242.231.102;199.242.231.104;199.242.231.105;199.242.231.106;199.242.231.108;199.242.231.109;199.242.231.110;199.242.231.111;199.242.231.112;199.242.231.113;199.242.231.116;199.242.231.117;199.242.231.126;199.242.231.127;199.242.231.128;199.242.231.129;199.242.231.130;199.242.231.131;199.242.231.132;199.242.231.133;199.242.231.134;199.242.231.136;199.242.231.138;199.242.231.139;199.242.231.144;199.242.231.145;199.242.231.147;199.242.231.148;199.242.231.149;199.242.231.151;199.242.231.154;199.242.231.157;199.242.231.158;199.242.231.163;199.242.232.66;199.242.232.68;199.242.232.72;199.242.232.73;199.242.232.74;199.242.232.80;199.242.232.81;199.242.232.84;199.242.232.85;199.242.232.89;199.242.232.90;199.242.232.92;199.242.232.97;199.242.232.98;199.242.232.99;199.242.232.100;199.242.232.101;199.242.232.102;199.242.232.106;199.242.232.107;199.242.232.108;199.242.232.111;199.242.232.116;199.242.232.137;199.242.232.138;199.242.232.173;199.242.232.175;199.242.232.176;199.242.233.2</t>
  </si>
  <si>
    <t>Artech</t>
  </si>
  <si>
    <t>SECMDART8HL9FC1\artech (User)</t>
  </si>
  <si>
    <t>199.242.231.158</t>
  </si>
  <si>
    <t>1-5-21-1625102663-4013227018-1311561448-26454</t>
  </si>
  <si>
    <t>NMFS\1-5-21-1625102663-4013227018-1311561448-26454 (Unknown)</t>
  </si>
  <si>
    <t>Enterprise Admins</t>
  </si>
  <si>
    <t>NMFS\Enterprise Admins (Group)</t>
  </si>
  <si>
    <t>Laura</t>
  </si>
  <si>
    <t>JBohnsa1635560\Laura (User)</t>
  </si>
  <si>
    <t>199.242.232.102</t>
  </si>
  <si>
    <t>Secpan-Arcsight</t>
  </si>
  <si>
    <t>NMFS\SECpan-Arcsight (User)</t>
  </si>
  <si>
    <t>155.206.125.47;155.206.125.49</t>
  </si>
  <si>
    <t>Yanet Jimenez</t>
  </si>
  <si>
    <t>SECMDARTECH-YJ\Yanet Jimenez (User)</t>
  </si>
  <si>
    <t>199.242.231.68</t>
  </si>
  <si>
    <t>SEC Pascagoula OU Owners</t>
  </si>
  <si>
    <t>NMFS\SEC Pascagoula OU Owners (Group)</t>
  </si>
  <si>
    <t>155.206.127.7;155.206.127.8;155.206.127.11;155.206.127.13;155.206.127.15;155.206.127.22;155.206.127.27;155.206.127.48;155.206.127.61;155.206.127.78;155.206.127.81;155.206.127.87;155.206.127.90;155.206.127.92;155.206.127.95;155.206.127.119;155.206.127.129;155.206.127.130;155.206.127.138;155.206.127.147;155.206.127.160;155.206.127.166;155.206.127.180;155.206.127.192;155.206.127.201;155.206.127.204;155.206.127.213;155.206.127.217;155.206.127.222;155.206.128.8</t>
  </si>
  <si>
    <t>SECGG-Ouadmins</t>
  </si>
  <si>
    <t>NMFS\SECGG-OUAdmins (Group)</t>
  </si>
  <si>
    <t>155.206.29.7;155.206.29.22;155.206.29.25;155.206.29.26;155.206.29.29;155.206.29.31;155.206.29.34;155.206.29.35;155.206.29.42;155.206.29.44;155.206.111.7;155.206.111.8;155.206.111.31;155.206.111.32;155.206.111.37;155.206.111.38;155.206.111.39;155.206.111.41;155.206.111.43;155.206.111.44;155.206.111.45;155.206.111.45;155.206.111.46;155.206.111.47;155.206.111.48;155.206.111.49;155.206.111.54;155.206.111.55;155.206.111.56;155.206.111.57;155.206.111.58;155.206.111.60;155.206.111.65;155.206.111.66;155.206.111.67;155.206.111.68;155.206.111.70;155.206.111.73;155.206.111.74;155.206.111.81;155.206.111.81;155.206.111.101;155.206.111.101;155.206.111.104;155.206.111.104;155.206.111.105</t>
  </si>
  <si>
    <t>Jesse M. Bazelais</t>
  </si>
  <si>
    <t>SECMDARTECH-JB\Jesse M. Bazelais (User)</t>
  </si>
  <si>
    <t>Shirley</t>
  </si>
  <si>
    <t>SECMD1619994BES\shirley (User)</t>
  </si>
  <si>
    <t>SECGG-Localadmins</t>
  </si>
  <si>
    <t>NMFS\SECGG-LocalAdmins (Group)</t>
  </si>
  <si>
    <t>155.206.29.7;155.206.29.22;155.206.29.25;155.206.29.26;155.206.29.29;155.206.29.31;155.206.29.34;155.206.29.35;155.206.29.42;155.206.29.44;155.206.111.7;155.206.111.8;155.206.111.31;155.206.111.32;155.206.111.37;155.206.111.38;155.206.111.39;155.206.111.41;155.206.111.43;155.206.111.44;155.206.111.45;155.206.111.46;155.206.111.47;155.206.111.48;155.206.111.49;155.206.111.54;155.206.111.55;155.206.111.56;155.206.111.57;155.206.111.58;155.206.111.60;155.206.111.65;155.206.111.66;155.206.111.67;155.206.111.68;155.206.111.70;155.206.111.73;155.206.111.74;155.206.111.81;155.206.111.101;155.206.111.104;155.206.111.105</t>
  </si>
  <si>
    <t>SEC Galveston OU Owners</t>
  </si>
  <si>
    <t>NMFS\SEC Galveston OU Owners (Group)</t>
  </si>
  <si>
    <t>155.206.29.7;155.206.111.7;155.206.111.8</t>
  </si>
  <si>
    <t>Jay</t>
  </si>
  <si>
    <t>SECMDARTECH\jay (User)</t>
  </si>
  <si>
    <t>Miaadmin</t>
  </si>
  <si>
    <t>SECPAS-TOOLS-15\miaadmin (User)</t>
  </si>
  <si>
    <t>155.206.127.15</t>
  </si>
  <si>
    <t>Symantec</t>
  </si>
  <si>
    <t>SECPAS-BACK-11\Symantec (User)</t>
  </si>
  <si>
    <t>155.206.127.11</t>
  </si>
  <si>
    <t>Danette.Admin</t>
  </si>
  <si>
    <t>NMFS\danette.admin (User)</t>
  </si>
  <si>
    <t>155.206.127.7</t>
  </si>
  <si>
    <t>Not Found</t>
  </si>
  <si>
    <t>SECPCADMIN</t>
  </si>
  <si>
    <t>PCL-STORAGE\SECPCADMIN (User)</t>
  </si>
  <si>
    <t>155.206.125.46;155.206.125.47;155.206.125.47;155.206.125.49;155.206.125.58;155.206.125.108;155.206.125.115;155.206.125.116;155.206.125.118;155.206.125.120;155.206.125.138;155.206.125.139;155.206.125.146</t>
  </si>
  <si>
    <t>Admin</t>
  </si>
  <si>
    <t>NSILDT1535395\Admin (User)</t>
  </si>
  <si>
    <t>Hqnessusscan</t>
  </si>
  <si>
    <t>NMFS\HQNessusScan (User)</t>
  </si>
  <si>
    <t>155.206.125.46;155.206.125.47;155.206.125.49;155.206.125.50;155.206.125.58;155.206.125.103;155.206.125.104;155.206.125.105;155.206.125.106;155.206.125.108;155.206.125.109;155.206.125.110;155.206.125.115;155.206.125.116;155.206.125.118;155.206.125.119;155.206.125.120;155.206.125.124;155.206.125.125;155.206.125.126;155.206.125.130;155.206.125.133;155.206.125.134;155.206.125.135;155.206.125.136;155.206.125.137;155.206.125.138;155.206.125.139;155.206.125.140;155.206.125.142;155.206.125.144;155.206.125.146;155.206.125.148;155.206.125.153;155.206.127.22;155.206.127.48;155.206.127.61;155.206.127.78;155.206.127.81;155.206.127.87;155.206.127.90;155.206.127.92;155.206.127.95;155.206.127.119;155.206.127.129;155.206.127.130;155.206.127.138;155.206.127.139;155.206.127.147;155.206.127.160;155.206.127.166;155.206.127.180;155.206.127.192;155.206.127.201;155.206.127.204;155.206.127.213;155.206.127.217;155.206.127.222;155.206.128.4;155.206.128.5;155.206.128.8;155.206.128.14;155.206.128.19;155.206.128.20;155.206.128.22;155.206.128.23;155.206.128.24;155.206.128.25;155.206.128.31;155.206.128.32;155.206.128.34;155.206.128.36;155.206.128.37;155.206.128.56;155.206.128.243;155.206.128.244;155.206.128.245;199.242.231.24;199.242.231.25;199.242.231.27;199.242.231.28;199.242.231.41;199.242.231.42;199.242.231.51;199.242.231.52;199.242.231.53;199.242.231.54;199.242.231.56;199.242.231.57;199.242.231.58;199.242.231.59;199.242.231.68;199.242.231.71;199.242.231.72;199.242.231.73;199.242.231.74;199.242.231.77;199.242.231.78;199.242.231.79;199.242.231.80;199.242.231.81;199.242.231.82;199.242.231.83;199.242.231.84;199.242.231.88;199.242.231.89;199.242.231.91;199.242.231.92;199.242.231.93;199.242.231.94;199.242.231.95;199.242.231.96;199.242.231.97;199.242.231.98;199.242.231.99;199.242.231.100;199.242.231.101;199.242.231.102;199.242.231.104;199.242.231.105;199.242.231.106;199.242.231.108;199.242.231.109;199.242.231.110;199.242.231.111;199.242.231.112;199.242.231.113;199.242.231.116;199.242.231.117;199.242.231.126;199.242.231.127;199.242.231.128;199.242.231.129;199.242.231.130;199.242.231.131;199.242.231.132;199.242.231.133;199.242.231.134;199.242.231.136;199.242.231.138;199.242.231.139;199.242.231.144;199.242.231.145;199.242.231.147;199.242.231.148;199.242.231.149;199.242.231.151;199.242.231.154;199.242.231.157;199.242.231.158;199.242.231.163;199.242.232.66;199.242.232.68;199.242.232.72;199.242.232.73;199.242.232.74;199.242.232.80;199.242.232.81;199.242.232.84;199.242.232.85;199.242.232.89;199.242.232.90;199.242.232.92;199.242.232.97;199.242.232.98;199.242.232.99;199.242.232.100;199.242.232.101;199.242.232.102;199.242.232.106;199.242.232.107;199.242.232.108;199.242.232.111;199.242.232.116;199.242.232.137;199.242.232.138;199.242.232.173;199.242.232.175;199.242.232.176;199.242.233.2</t>
  </si>
  <si>
    <t>S-1-5-21-2865202066-975436447-4020590811-1113\ (Unknown)</t>
  </si>
  <si>
    <t>Galadmin</t>
  </si>
  <si>
    <t>SECGS-LAF1\GalAdmin (User)</t>
  </si>
  <si>
    <t>Barry</t>
  </si>
  <si>
    <t>NMFS\barry (User)</t>
  </si>
  <si>
    <t>155.206.125.46;155.206.125.47;155.206.125.50;155.206.125.58;155.206.125.104;155.206.125.126;155.206.125.144</t>
  </si>
  <si>
    <t>SECPC.HELPER</t>
  </si>
  <si>
    <t>PCL-STORAGE\SECPC.HELPER (User)</t>
  </si>
  <si>
    <t>155.206.125.46;155.206.125.103;155.206.125.104;155.206.125.105;155.206.125.106;155.206.125.108;155.206.125.109;155.206.125.110;155.206.125.115;155.206.125.116;155.206.125.118;155.206.125.119;155.206.125.120;155.206.125.124;155.206.125.125;155.206.125.126;155.206.125.130;155.206.125.133;155.206.125.134;155.206.125.135;155.206.125.136;155.206.125.137;155.206.125.138;155.206.125.139;155.206.125.140;155.206.125.142;155.206.125.144;155.206.125.146;155.206.125.148;155.206.125.153</t>
  </si>
  <si>
    <t>Hshirley</t>
  </si>
  <si>
    <t>SECMD-BESRelay\hshirley (User)</t>
  </si>
  <si>
    <t>199.242.233.2</t>
  </si>
  <si>
    <t>Sqlserveradmin</t>
  </si>
  <si>
    <t>ITFILESERVER1\sqlserveradmin (User)</t>
  </si>
  <si>
    <t>1-5-21-1625102663-4013227018-1311561448-24180</t>
  </si>
  <si>
    <t>NMFS\1-5-21-1625102663-4013227018-1311561448-24180 (Unknown)</t>
  </si>
  <si>
    <t>199.242.232.137</t>
  </si>
  <si>
    <t>Dsnvsuser</t>
  </si>
  <si>
    <t>SECMS1635480\DSNVSUser (User)</t>
  </si>
  <si>
    <t>199.242.231.24</t>
  </si>
  <si>
    <t>David.Sliman</t>
  </si>
  <si>
    <t>NMFS\david.sliman (User)</t>
  </si>
  <si>
    <t>155.206.128.4;155.206.128.5;155.206.128.20;155.206.128.24;155.206.128.25;155.206.128.32;155.206.128.37</t>
  </si>
  <si>
    <t>1-5-21-1625102663-4013227018-1311561448-53694</t>
  </si>
  <si>
    <t>NMFS\1-5-21-1625102663-4013227018-1311561448-53694 (Unknown)</t>
  </si>
  <si>
    <t>155.206.127.8</t>
  </si>
  <si>
    <t>Jholzman</t>
  </si>
  <si>
    <t>NMFS\jholzman (User)</t>
  </si>
  <si>
    <t>155.206.125.47;199.242.231.79;199.242.231.79;199.242.232.66;199.242.232.74;199.242.232.137;199.242.232.138</t>
  </si>
  <si>
    <t>Pam.Colson</t>
  </si>
  <si>
    <t>NMFS\pam.colson (User)</t>
  </si>
  <si>
    <t>155.206.125.135</t>
  </si>
  <si>
    <t>SEC Panama City OU Owners</t>
  </si>
  <si>
    <t>NMFS\SEC Panama City OU Owners (Group)</t>
  </si>
  <si>
    <t>155.206.125.103;155.206.125.104;155.206.125.105;155.206.125.106;155.206.125.108;155.206.125.109;155.206.125.110;155.206.125.115;155.206.125.116;155.206.125.118;155.206.125.119;155.206.125.120;155.206.125.124;155.206.125.125;155.206.125.126;155.206.125.130;155.206.125.133;155.206.125.134;155.206.125.135;155.206.125.136;155.206.125.137;155.206.125.138;155.206.125.139;155.206.125.140;155.206.125.142;155.206.125.144;155.206.125.146;155.206.125.148;155.206.125.153</t>
  </si>
  <si>
    <t>Stephen.Bell</t>
  </si>
  <si>
    <t>NMFS\stephen.bell (User)</t>
  </si>
  <si>
    <t>155.206.128.14;155.206.128.37</t>
  </si>
  <si>
    <t>Administrator</t>
  </si>
  <si>
    <t>PCL-STORAGE\Administrator (User)</t>
  </si>
  <si>
    <t>155.206.125.46;155.206.125.49;155.206.125.50;155.206.125.58;155.206.127.11;155.206.127.11;155.206.128.4;155.206.128.5;155.206.128.243;155.206.128.244;155.206.128.245;199.242.231.24;199.242.232.66;199.242.232.173;199.242.232.175;199.242.232.176</t>
  </si>
  <si>
    <t>$Bartender_Security$</t>
  </si>
  <si>
    <t>BARCODE-W7-DT\$BarTender_Security$ (User)</t>
  </si>
  <si>
    <t>155.206.125.138</t>
  </si>
  <si>
    <t>Nancie.Cummings</t>
  </si>
  <si>
    <t>NMFS\nancie.cummings (User)</t>
  </si>
  <si>
    <t>FDCC-Admin</t>
  </si>
  <si>
    <t>SECGN-WALKERM\FDCC-Admin (User)</t>
  </si>
  <si>
    <t>155.206.111.68;199.242.231.25;199.242.231.27;199.242.231.41;199.242.231.42;199.242.231.51;199.242.231.52;199.242.231.53;199.242.231.54;199.242.231.56;199.242.231.57;199.242.231.58;199.242.231.59;199.242.231.68;199.242.231.71;199.242.231.72;199.242.231.73;199.242.231.77;199.242.231.78;199.242.231.79;199.242.231.80;199.242.231.81;199.242.231.82;199.242.231.83;199.242.231.84;199.242.231.88;199.242.231.91;199.242.231.92;199.242.231.93;199.242.231.95;199.242.231.96;199.242.231.97;199.242.231.98;199.242.231.99;199.242.231.100;199.242.231.101;199.242.231.102;199.242.231.104;199.242.231.105;199.242.231.106;199.242.231.108;199.242.231.109;199.242.231.110;199.242.231.111;199.242.231.112;199.242.231.113;199.242.231.116;199.242.231.117;199.242.231.126;199.242.231.127;199.242.231.128;199.242.231.129;199.242.231.130;199.242.231.132;199.242.231.133;199.242.231.134;199.242.231.136;199.242.231.138;199.242.231.139;199.242.231.144;199.242.231.145;199.242.231.148;199.242.231.149;199.242.231.151;199.242.231.154;199.242.231.157;199.242.231.158;199.242.231.163;199.242.232.68;199.242.232.72;199.242.232.73;199.242.232.74;199.242.232.80;199.242.232.81;199.242.232.85;199.242.232.89;199.242.232.90;199.242.232.92;199.242.232.97;199.242.232.98;199.242.232.99;199.242.232.100;199.242.232.101;199.242.232.102;199.242.232.106;199.242.232.107;199.242.232.111;199.242.233.2</t>
  </si>
  <si>
    <t>Setup</t>
  </si>
  <si>
    <t>NSILLT1535419\setup (User)</t>
  </si>
  <si>
    <t>155.206.128.32</t>
  </si>
  <si>
    <t>SEC OU Owners</t>
  </si>
  <si>
    <t>NMFS\SEC OU Owners (Group)</t>
  </si>
  <si>
    <t>155.206.125.46;155.206.125.47;155.206.125.49;155.206.125.50;155.206.125.58;155.206.125.103;155.206.125.104;155.206.125.105;155.206.125.106;155.206.125.108;155.206.125.109;155.206.125.110;155.206.125.115;155.206.125.116;155.206.125.118;155.206.125.119;155.206.125.120;155.206.125.124;155.206.125.125;155.206.125.126;155.206.125.130;155.206.125.133;155.206.125.134;155.206.125.135;155.206.125.136;155.206.125.137;155.206.125.138;155.206.125.139;155.206.125.140;155.206.125.142;155.206.125.144;155.206.125.146;155.206.125.148;155.206.125.153;155.206.127.22;155.206.127.48;155.206.127.61;155.206.127.78;155.206.127.81;155.206.127.87;155.206.127.90;155.206.127.92;155.206.127.95;155.206.127.119;155.206.127.129;155.206.127.130;155.206.127.138;155.206.127.147;155.206.127.160;155.206.127.166;155.206.127.180;155.206.127.192;155.206.127.201;155.206.127.204;155.206.127.213;155.206.127.217;155.206.127.222</t>
  </si>
  <si>
    <t>Sandra</t>
  </si>
  <si>
    <t>SECMD4186882SAG\Sandra (User)</t>
  </si>
  <si>
    <t>Kristopher.Benson</t>
  </si>
  <si>
    <t>NMFS\kristopher.benson (User)</t>
  </si>
  <si>
    <t>155.206.111.37</t>
  </si>
  <si>
    <t>SEC Miami OU Owners</t>
  </si>
  <si>
    <t>NMFS\SEC Miami OU Owners (Group)</t>
  </si>
  <si>
    <t>000012B1</t>
  </si>
  <si>
    <t>NMFS\000012B1 (Unknown)</t>
  </si>
  <si>
    <t>155.206.111.81;155.206.111.101</t>
  </si>
  <si>
    <t>Backupadm</t>
  </si>
  <si>
    <t>SECPAS-BACK-11\backupadm (User)</t>
  </si>
  <si>
    <t>Shannara.Lynn</t>
  </si>
  <si>
    <t>NMFS\shannara.lynn (User)</t>
  </si>
  <si>
    <t>USER-Admin</t>
  </si>
  <si>
    <t>SECGN-WALKERM\USER-Admin (User)</t>
  </si>
  <si>
    <t>David.Senn</t>
  </si>
  <si>
    <t>NMFS\David.Senn (User)</t>
  </si>
  <si>
    <t>Renamed_Admin</t>
  </si>
  <si>
    <t>PCL-DC\Renamed_Admin (User)</t>
  </si>
  <si>
    <t>155.206.125.47;155.206.125.103;155.206.125.104;155.206.125.105;155.206.125.106;155.206.125.108;155.206.125.109;155.206.125.110;155.206.125.115;155.206.125.116;155.206.125.118;155.206.125.119;155.206.125.120;155.206.125.124;155.206.125.125;155.206.125.126;155.206.125.130;155.206.125.133;155.206.125.134;155.206.125.135;155.206.125.136;155.206.125.137;155.206.125.138;155.206.125.139;155.206.125.140;155.206.125.142;155.206.125.144;155.206.125.146;155.206.125.148;155.206.125.153;199.242.231.25;199.242.231.27;199.242.231.28;199.242.231.41;199.242.231.42;199.242.231.51;199.242.231.52;199.242.231.53;199.242.231.54;199.242.231.56;199.242.231.57;199.242.231.58;199.242.231.59;199.242.231.68;199.242.231.71;199.242.231.72;199.242.231.73;199.242.231.74;199.242.231.77;199.242.231.78;199.242.231.79;199.242.231.80;199.242.231.81;199.242.231.82;199.242.231.83;199.242.231.84;199.242.231.88;199.242.231.89;199.242.231.91;199.242.231.92;199.242.231.93;199.242.231.94;199.242.231.95;199.242.231.96;199.242.231.97;199.242.231.98;199.242.231.99;199.242.231.100;199.242.231.101;199.242.231.102;199.242.231.104;199.242.231.105;199.242.231.106;199.242.231.108;199.242.231.109;199.242.231.110;199.242.231.111;199.242.231.112;199.242.231.113;199.242.231.116;199.242.231.117;199.242.231.126;199.242.231.127;199.242.231.128;199.242.231.129;199.242.231.130;199.242.231.131;199.242.231.132;199.242.231.133;199.242.231.134;199.242.231.136;199.242.231.138;199.242.231.139;199.242.231.144;199.242.231.145;199.242.231.147;199.242.231.148;199.242.231.149;199.242.231.151;199.242.231.154;199.242.231.157;199.242.231.158;199.242.231.163;199.242.232.68;199.242.232.72;199.242.232.73;199.242.232.74;199.242.232.80;199.242.232.81;199.242.232.84;199.242.232.85;199.242.232.89;199.242.232.90;199.242.232.92;199.242.232.97;199.242.232.98;199.242.232.99;199.242.232.100;199.242.232.101;199.242.232.102;199.242.232.106;199.242.232.107;199.242.232.108;199.242.232.111;199.242.232.116;199.242.232.137;199.242.232.138;199.242.233.2</t>
  </si>
  <si>
    <t>NMFS\00006755 (Unknown)</t>
  </si>
  <si>
    <t>SECPAG-GS-Ouadmins</t>
  </si>
  <si>
    <t>NMFS\SECPAG-GS-OUAdmins (Group)</t>
  </si>
  <si>
    <t>155.206.127.7;155.206.127.7</t>
  </si>
  <si>
    <t>S-1-5-21-1067613869-1002201411-2211101736-500\ (Unknown)</t>
  </si>
  <si>
    <t>NMFS\00006606 (Unknown)</t>
  </si>
  <si>
    <t>155.206.127.81</t>
  </si>
  <si>
    <t>Pasca.Voicemail</t>
  </si>
  <si>
    <t>NMFS\pasca.voicemail (User)</t>
  </si>
  <si>
    <t>155.206.128.8</t>
  </si>
  <si>
    <t>Secpas-Adm</t>
  </si>
  <si>
    <t>ITFILESERVER1\secpas-adm (User)</t>
  </si>
  <si>
    <t>155.206.127.7;155.206.127.8;155.206.127.11;155.206.127.13;155.206.127.15;155.206.127.22;155.206.127.27;155.206.128.8</t>
  </si>
  <si>
    <t>S-1-5-21-1067613869-1002201411-2211101736-1321\ (Unknown)</t>
  </si>
  <si>
    <t>0000663F</t>
  </si>
  <si>
    <t>NMFS\0000663F (Unknown)</t>
  </si>
  <si>
    <t>Tyree</t>
  </si>
  <si>
    <t>SECMD1619994BES\tyree (User)</t>
  </si>
  <si>
    <t>NSILDT0001769276</t>
  </si>
  <si>
    <t>NSILDT1769276\NSILDT0001769276 (User)</t>
  </si>
  <si>
    <t>155.206.128.22</t>
  </si>
  <si>
    <t>S-1-5-21-3046611522-1187192407-2080845685-1114\ (Unknown)</t>
  </si>
  <si>
    <t>155.206.111.45;155.206.111.81;155.206.111.101</t>
  </si>
  <si>
    <t>Oraadmin</t>
  </si>
  <si>
    <t>NMFS\oraadmin (User)</t>
  </si>
  <si>
    <t>Localadmin</t>
  </si>
  <si>
    <t>SECGD-WILCOXL\localadmin (User)</t>
  </si>
  <si>
    <t>155.206.29.22;155.206.29.25;155.206.29.26;155.206.29.29;155.206.29.31;155.206.29.34;155.206.29.35;155.206.29.42;155.206.29.44;155.206.111.31;155.206.111.32;155.206.111.37;155.206.111.38;155.206.111.39;155.206.111.41;155.206.111.43;155.206.111.44;155.206.111.45;155.206.111.46;155.206.111.47;155.206.111.48;155.206.111.49;155.206.111.54;155.206.111.55;155.206.111.56;155.206.111.57;155.206.111.58;155.206.111.60;155.206.111.65;155.206.111.66;155.206.111.67;155.206.111.68;155.206.111.70;155.206.111.73;155.206.111.74;155.206.111.81;155.206.111.101;155.206.111.104;155.206.111.105</t>
  </si>
  <si>
    <t>Row Labels</t>
  </si>
  <si>
    <t>Grand Total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</si>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</sst>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_Miner" refreshedDate="42657.529760300924" createdVersion="4" refreshedVersion="4" minRefreshableVersion="3" recordCount="104">
  <cacheSource type="worksheet">
    <worksheetSource ref="A1:I105" sheet="SEFSC Local Admins Report"/>
  </cacheSource>
  <cacheFields count="9">
    <cacheField name="System" numFmtId="0">
      <sharedItems/>
    </cacheField>
    <cacheField name="User" numFmtId="0">
      <sharedItems containsMixedTypes="1" containsNumber="1" containsInteger="1" minValue="6606" maxValue="6765" count="104">
        <s v="Kenneth.Powell"/>
        <s v="Nancie Cummings"/>
        <s v="Helper"/>
        <s v="Padmin"/>
        <s v="NSIL OU Owners"/>
        <s v="Arcsight"/>
        <s v="Paul.Richards"/>
        <s v="NSILDT0001535286"/>
        <s v="SECGG-Lafgenouadmins"/>
        <s v="Domain Admins"/>
        <s v="SECM-Arcsight-Win"/>
        <s v="Jesse.Bazelais"/>
        <s v="Mediastreamingadmin"/>
        <s v="1-5-21-1625102663-4013227018-1311561448-26118"/>
        <s v="Jay.O'leary"/>
        <s v="S-1-5-21-1067613869-1002201411-2211101736-1320\ (Unknown)"/>
        <s v="DGOETHEL"/>
        <s v="Mslabsadm"/>
        <s v="1-5-21-1625102663-4013227018-1311561448-26554"/>
        <s v="1-5-21-1625102663-4013227018-1311561448-26570"/>
        <s v="User"/>
        <s v="Jhouston.Admin"/>
        <s v="Secsuresync"/>
        <s v="1-5-21-1625102663-4013227018-1311561448-21769"/>
        <s v="1-5-21-1625102663-4013227018-1311561448-25779"/>
        <s v="0000D170"/>
        <s v="Thesupport"/>
        <s v="Clay.Porch"/>
        <s v="Pasadmin-Ws"/>
        <s v="Mal"/>
        <s v="Chuck.Schroeder"/>
        <s v="Wendy Teas"/>
        <s v="NSILDT0001535350"/>
        <s v="Linda.Lombardi"/>
        <s v="Patrick"/>
        <s v="Mouss"/>
        <n v="6765"/>
        <s v="Wroot"/>
        <s v="LC"/>
        <s v="Pasca.Admin"/>
        <s v="Sandra.Aguilar"/>
        <s v="Tempsecurity"/>
        <s v="Tdavis3"/>
        <s v="Artech"/>
        <s v="1-5-21-1625102663-4013227018-1311561448-26454"/>
        <s v="Enterprise Admins"/>
        <s v="Laura"/>
        <s v="Secpan-Arcsight"/>
        <s v="Yanet Jimenez"/>
        <s v="SEC Pascagoula OU Owners"/>
        <s v="SECGG-Ouadmins"/>
        <s v="Jesse M. Bazelais"/>
        <s v="Shirley"/>
        <s v="SECGG-Localadmins"/>
        <s v="SEC Galveston OU Owners"/>
        <s v="Jay"/>
        <s v="Miaadmin"/>
        <s v="Symantec"/>
        <s v="Danette.Admin"/>
        <s v="SECPCADMIN"/>
        <s v="Admin"/>
        <s v="Hqnessusscan"/>
        <s v="S-1-5-21-2865202066-975436447-4020590811-1113\ (Unknown)"/>
        <s v="Galadmin"/>
        <s v="Barry"/>
        <s v="SECPC.HELPER"/>
        <s v="Hshirley"/>
        <s v="Sqlserveradmin"/>
        <s v="1-5-21-1625102663-4013227018-1311561448-24180"/>
        <s v="Dsnvsuser"/>
        <s v="David.Sliman"/>
        <s v="1-5-21-1625102663-4013227018-1311561448-53694"/>
        <s v="Jholzman"/>
        <s v="Pam.Colson"/>
        <s v="SEC Panama City OU Owners"/>
        <s v="Stephen.Bell"/>
        <s v="Administrator"/>
        <s v="$Bartender_Security$"/>
        <s v="Nancie.Cummings"/>
        <s v="FDCC-Admin"/>
        <s v="Setup"/>
        <s v="SEC OU Owners"/>
        <s v="Sandra"/>
        <s v="Kristopher.Benson"/>
        <s v="SEC Miami OU Owners"/>
        <s v="000012B1"/>
        <s v="Backupadm"/>
        <s v="Shannara.Lynn"/>
        <s v="USER-Admin"/>
        <s v="David.Senn"/>
        <s v="Renamed_Admin"/>
        <n v="6755"/>
        <s v="SECPAG-GS-Ouadmins"/>
        <s v="S-1-5-21-1067613869-1002201411-2211101736-500\ (Unknown)"/>
        <n v="6606"/>
        <s v="Pasca.Voicemail"/>
        <s v="Secpas-Adm"/>
        <s v="S-1-5-21-1067613869-1002201411-2211101736-1321\ (Unknown)"/>
        <s v="0000663F"/>
        <s v="Tyree"/>
        <s v="NSILDT0001769276"/>
        <s v="S-1-5-21-3046611522-1187192407-2080845685-1114\ (Unknown)"/>
        <s v="Oraadmin"/>
        <s v="Localadmin"/>
      </sharedItems>
    </cacheField>
    <cacheField name="Username" numFmtId="0">
      <sharedItems count="104">
        <s v="NMFS\kenneth.powell (User)"/>
        <s v="NCummin1635557\Nancie Cummings (User)"/>
        <s v="NMFS\helper (User)"/>
        <s v="SECGN-WALKERM\padmin (User)"/>
        <s v="NMFS\NSIL OU Owners (Group)"/>
        <s v="NMFS\Arcsight (User)"/>
        <s v="NMFS\paul.richards (User)"/>
        <s v="NSILDT1535286\NSILDT0001535286 (User)"/>
        <s v="NMFS\SECGG-LafGenOUAdmins (Group)"/>
        <s v="NMFS\Domain Admins (Group)"/>
        <s v="NMFS\SECM-Arcsight-Win (User)"/>
        <s v="NMFS\Jesse.Bazelais (User)"/>
        <s v="PCL-BACKUP\MediaStreamingAdmin (User)"/>
        <s v="NMFS\1-5-21-1625102663-4013227018-1311561448-26118 (Unknown)"/>
        <s v="NMFS\jay.o'leary (User)"/>
        <s v="S-1-5-21-1067613869-1002201411-2211101736-1320\ (Unknown)"/>
        <s v="SECMD4098788JTE\DGOETHEL (User)"/>
        <s v="SECPAL-10-KF061\mslabsadm (User)"/>
        <s v="NMFS\1-5-21-1625102663-4013227018-1311561448-26554 (Unknown)"/>
        <s v="NMFS\1-5-21-1625102663-4013227018-1311561448-26570 (Unknown)"/>
        <s v="SECMD1632768HSH\User (User)"/>
        <s v="NMFS\jhouston.admin (User)"/>
        <s v="NMFS\SECSureSync (User)"/>
        <s v="NMFS\1-5-21-1625102663-4013227018-1311561448-21769 (Unknown)"/>
        <s v="NMFS\1-5-21-1625102663-4013227018-1311561448-25779 (Unknown)"/>
        <s v="NMFS\0000D170 (Unknown)"/>
        <s v="EBCDHOST\thesupport (User)"/>
        <s v="NMFS\Clay.Porch (User)"/>
        <s v="SECPAL4048512\pasadmin-ws (User)"/>
        <s v="SECMD1619994BES\Mal (User)"/>
        <s v="SCHROEDERWS\Chuck.Schroeder (User)"/>
        <s v="WTeas1694739\Wendy Teas (User)"/>
        <s v="NSILDT1535350\NSILDT0001535350 (User)"/>
        <s v="NMFS\linda.lombardi (User)"/>
        <s v="SECMD1533205JBR\patrick (User)"/>
        <s v="SECPAS-BACK-13\mouss (User)"/>
        <s v="NMFS\00006765 (Unknown)"/>
        <s v="NMFS\WRoot (User)"/>
        <s v="NSILDT1535395\LC (User)"/>
        <s v="SECPAS1739654\Pasca.admin (User)"/>
        <s v="NMFS\sandra.aguilar (User)"/>
        <s v="NSILDT1769690\tempsecurity (User)"/>
        <s v="NMFS\tdavis3 (User)"/>
        <s v="SECMDART8HL9FC1\artech (User)"/>
        <s v="NMFS\1-5-21-1625102663-4013227018-1311561448-26454 (Unknown)"/>
        <s v="NMFS\Enterprise Admins (Group)"/>
        <s v="JBohnsa1635560\Laura (User)"/>
        <s v="NMFS\SECpan-Arcsight (User)"/>
        <s v="SECMDARTECH-YJ\Yanet Jimenez (User)"/>
        <s v="NMFS\SEC Pascagoula OU Owners (Group)"/>
        <s v="NMFS\SECGG-OUAdmins (Group)"/>
        <s v="SECMDARTECH-JB\Jesse M. Bazelais (User)"/>
        <s v="SECMD1619994BES\shirley (User)"/>
        <s v="NMFS\SECGG-LocalAdmins (Group)"/>
        <s v="NMFS\SEC Galveston OU Owners (Group)"/>
        <s v="SECMDARTECH\jay (User)"/>
        <s v="SECPAS-TOOLS-15\miaadmin (User)"/>
        <s v="SECPAS-BACK-11\Symantec (User)"/>
        <s v="NMFS\danette.admin (User)"/>
        <s v="PCL-STORAGE\SECPCADMIN (User)"/>
        <s v="NSILDT1535395\Admin (User)"/>
        <s v="NMFS\HQNessusScan (User)"/>
        <s v="S-1-5-21-2865202066-975436447-4020590811-1113\ (Unknown)"/>
        <s v="SECGS-LAF1\GalAdmin (User)"/>
        <s v="NMFS\barry (User)"/>
        <s v="PCL-STORAGE\SECPC.HELPER (User)"/>
        <s v="SECMD-BESRelay\hshirley (User)"/>
        <s v="ITFILESERVER1\sqlserveradmin (User)"/>
        <s v="NMFS\1-5-21-1625102663-4013227018-1311561448-24180 (Unknown)"/>
        <s v="SECMS1635480\DSNVSUser (User)"/>
        <s v="NMFS\david.sliman (User)"/>
        <s v="NMFS\1-5-21-1625102663-4013227018-1311561448-53694 (Unknown)"/>
        <s v="NMFS\jholzman (User)"/>
        <s v="NMFS\pam.colson (User)"/>
        <s v="NMFS\SEC Panama City OU Owners (Group)"/>
        <s v="NMFS\stephen.bell (User)"/>
        <s v="PCL-STORAGE\Administrator (User)"/>
        <s v="BARCODE-W7-DT\$BarTender_Security$ (User)"/>
        <s v="NMFS\nancie.cummings (User)"/>
        <s v="SECGN-WALKERM\FDCC-Admin (User)"/>
        <s v="NSILLT1535419\setup (User)"/>
        <s v="NMFS\SEC OU Owners (Group)"/>
        <s v="SECMD4186882SAG\Sandra (User)"/>
        <s v="NMFS\kristopher.benson (User)"/>
        <s v="NMFS\SEC Miami OU Owners (Group)"/>
        <s v="NMFS\000012B1 (Unknown)"/>
        <s v="SECPAS-BACK-11\backupadm (User)"/>
        <s v="NMFS\shannara.lynn (User)"/>
        <s v="SECGN-WALKERM\USER-Admin (User)"/>
        <s v="NMFS\David.Senn (User)"/>
        <s v="PCL-DC\Renamed_Admin (User)"/>
        <s v="NMFS\00006755 (Unknown)"/>
        <s v="NMFS\SECPAG-GS-OUAdmins (Group)"/>
        <s v="S-1-5-21-1067613869-1002201411-2211101736-500\ (Unknown)"/>
        <s v="NMFS\00006606 (Unknown)"/>
        <s v="NMFS\pasca.voicemail (User)"/>
        <s v="ITFILESERVER1\secpas-adm (User)"/>
        <s v="S-1-5-21-1067613869-1002201411-2211101736-1321\ (Unknown)"/>
        <s v="NMFS\0000663F (Unknown)"/>
        <s v="SECMD1619994BES\tyree (User)"/>
        <s v="NSILDT1769276\NSILDT0001769276 (User)"/>
        <s v="S-1-5-21-3046611522-1187192407-2080845685-1114\ (Unknown)"/>
        <s v="NMFS\oraadmin (User)"/>
        <s v="SECGD-WILCOXL\localadmin (User)"/>
      </sharedItems>
    </cacheField>
    <cacheField name="Hosts" numFmtId="0">
      <sharedItems longText="1"/>
    </cacheField>
    <cacheField name="Count" numFmtId="0">
      <sharedItems containsSemiMixedTypes="0" containsString="0" containsNumber="1" containsInteger="1" minValue="1" maxValue="231"/>
    </cacheField>
    <cacheField name="UserType" numFmtId="0">
      <sharedItems count="3">
        <s v="User"/>
        <s v="Group"/>
        <s v="Unknown"/>
      </sharedItems>
    </cacheField>
    <cacheField name="Enabled" numFmtId="0">
      <sharedItems count="4">
        <s v="Enabled"/>
        <s v="Local"/>
        <s v="Group"/>
        <s v="Not Found"/>
      </sharedItems>
    </cacheField>
    <cacheField name="PIVRequired" numFmtId="0">
      <sharedItems count="4">
        <s v="PIV Required"/>
        <s v="PIV N/A"/>
        <s v="Not Required"/>
        <s v="Not Found"/>
      </sharedItems>
    </cacheField>
    <cacheField name="Location" numFmtId="0">
      <sharedItems count="2">
        <s v="Domain"/>
        <s v="Lo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s v="NOAA4400-NMFS-SEC"/>
    <x v="0"/>
    <x v="0"/>
    <s v="155.206.128.37"/>
    <n v="1"/>
    <x v="0"/>
    <x v="0"/>
    <x v="0"/>
    <x v="0"/>
  </r>
  <r>
    <s v="NOAA4400-NMFS-SEC"/>
    <x v="1"/>
    <x v="1"/>
    <s v="199.242.231.101"/>
    <n v="1"/>
    <x v="0"/>
    <x v="1"/>
    <x v="1"/>
    <x v="1"/>
  </r>
  <r>
    <s v="NOAA4400-NMFS-SEC"/>
    <x v="2"/>
    <x v="2"/>
    <s v="155.206.125.46;155.206.125.47;155.206.125.47;155.206.125.49;155.206.125.49;155.206.125.50;155.206.125.58;155.206.125.58;155.206.125.103;155.206.125.104;155.206.125.108;155.206.125.115;155.206.125.116;155.206.125.119;155.206.125.120;155.206.125.134;155.206.125.138;155.206.125.139;155.206.125.144;155.206.125.146;155.206.125.153"/>
    <n v="21"/>
    <x v="0"/>
    <x v="0"/>
    <x v="2"/>
    <x v="0"/>
  </r>
  <r>
    <s v="NOAA4400-NMFS-SEC"/>
    <x v="3"/>
    <x v="3"/>
    <s v="155.206.111.68"/>
    <n v="1"/>
    <x v="0"/>
    <x v="1"/>
    <x v="1"/>
    <x v="1"/>
  </r>
  <r>
    <s v="NOAA4400-NMFS-SEC"/>
    <x v="4"/>
    <x v="4"/>
    <s v="155.206.128.4;155.206.128.5;155.206.128.243;155.206.128.244;155.206.128.245"/>
    <n v="5"/>
    <x v="1"/>
    <x v="2"/>
    <x v="1"/>
    <x v="0"/>
  </r>
  <r>
    <s v="NOAA4400-NMFS-SEC"/>
    <x v="5"/>
    <x v="5"/>
    <s v="199.242.232.175;199.242.232.176"/>
    <n v="2"/>
    <x v="0"/>
    <x v="0"/>
    <x v="2"/>
    <x v="0"/>
  </r>
  <r>
    <s v="NOAA4400-NMFS-SEC"/>
    <x v="6"/>
    <x v="6"/>
    <s v="199.242.231.157"/>
    <n v="1"/>
    <x v="0"/>
    <x v="0"/>
    <x v="0"/>
    <x v="0"/>
  </r>
  <r>
    <s v="NOAA4400-NMFS-SEC"/>
    <x v="7"/>
    <x v="7"/>
    <s v="155.206.128.24"/>
    <n v="1"/>
    <x v="0"/>
    <x v="1"/>
    <x v="1"/>
    <x v="1"/>
  </r>
  <r>
    <s v="NOAA4400-NMFS-SEC"/>
    <x v="8"/>
    <x v="8"/>
    <s v="155.206.29.22;155.206.29.29;155.206.29.31;155.206.29.35;155.206.29.42;155.206.29.44"/>
    <n v="6"/>
    <x v="1"/>
    <x v="2"/>
    <x v="1"/>
    <x v="0"/>
  </r>
  <r>
    <s v="NOAA4400-NMFS-SEC"/>
    <x v="9"/>
    <x v="9"/>
    <s v="All"/>
    <n v="231"/>
    <x v="1"/>
    <x v="2"/>
    <x v="1"/>
    <x v="0"/>
  </r>
  <r>
    <s v="NOAA4400-NMFS-SEC"/>
    <x v="10"/>
    <x v="10"/>
    <s v="199.242.232.66;199.242.232.173;199.242.232.175;199.242.232.176"/>
    <n v="4"/>
    <x v="0"/>
    <x v="0"/>
    <x v="2"/>
    <x v="0"/>
  </r>
  <r>
    <s v="NOAA4400-NMFS-SEC"/>
    <x v="11"/>
    <x v="11"/>
    <s v="199.242.231.89"/>
    <n v="1"/>
    <x v="0"/>
    <x v="0"/>
    <x v="0"/>
    <x v="0"/>
  </r>
  <r>
    <s v="NOAA4400-NMFS-SEC"/>
    <x v="12"/>
    <x v="12"/>
    <s v="155.206.125.50"/>
    <n v="1"/>
    <x v="0"/>
    <x v="1"/>
    <x v="1"/>
    <x v="1"/>
  </r>
  <r>
    <s v="NOAA4400-NMFS-SEC"/>
    <x v="13"/>
    <x v="13"/>
    <s v="155.206.127.11;155.206.127.61;155.206.127.78;155.206.127.87;155.206.127.90;155.206.127.92;155.206.127.95;155.206.127.119;155.206.127.138;155.206.127.147;155.206.127.192;155.206.127.201;155.206.127.204;155.206.127.213;155.206.127.217;155.206.127.222"/>
    <n v="16"/>
    <x v="2"/>
    <x v="1"/>
    <x v="1"/>
    <x v="0"/>
  </r>
  <r>
    <s v="NOAA4400-NMFS-SEC"/>
    <x v="14"/>
    <x v="14"/>
    <s v="199.242.231.97"/>
    <n v="1"/>
    <x v="0"/>
    <x v="0"/>
    <x v="0"/>
    <x v="0"/>
  </r>
  <r>
    <s v="NOAA4400-NMFS-SEC"/>
    <x v="15"/>
    <x v="15"/>
    <s v="155.206.127.7;155.206.127.81;155.206.127.180"/>
    <n v="3"/>
    <x v="2"/>
    <x v="1"/>
    <x v="1"/>
    <x v="1"/>
  </r>
  <r>
    <s v="NOAA4400-NMFS-SEC"/>
    <x v="16"/>
    <x v="16"/>
    <s v="199.242.232.106"/>
    <n v="1"/>
    <x v="0"/>
    <x v="1"/>
    <x v="1"/>
    <x v="1"/>
  </r>
  <r>
    <s v="NOAA4400-NMFS-SEC"/>
    <x v="17"/>
    <x v="17"/>
    <s v="155.206.127.61;155.206.127.78;155.206.127.81;155.206.127.87;155.206.127.90;155.206.127.92;155.206.127.95;155.206.127.119;155.206.127.138;155.206.127.147;155.206.127.180;155.206.127.192;155.206.127.201;155.206.127.204;155.206.127.213;155.206.127.217;155.206.127.222"/>
    <n v="17"/>
    <x v="0"/>
    <x v="1"/>
    <x v="1"/>
    <x v="1"/>
  </r>
  <r>
    <s v="NOAA4400-NMFS-SEC"/>
    <x v="18"/>
    <x v="18"/>
    <s v="155.206.128.20"/>
    <n v="1"/>
    <x v="2"/>
    <x v="1"/>
    <x v="1"/>
    <x v="0"/>
  </r>
  <r>
    <s v="NOAA4400-NMFS-SEC"/>
    <x v="19"/>
    <x v="19"/>
    <s v="155.206.128.24;155.206.128.37"/>
    <n v="2"/>
    <x v="2"/>
    <x v="1"/>
    <x v="1"/>
    <x v="0"/>
  </r>
  <r>
    <s v="NOAA4400-NMFS-SEC"/>
    <x v="20"/>
    <x v="20"/>
    <s v="199.242.231.25;199.242.231.27;199.242.231.28;199.242.231.41;199.242.231.42;199.242.231.51;199.242.231.52;199.242.231.53;199.242.231.54;199.242.231.56;199.242.231.57;199.242.231.58;199.242.231.59;199.242.231.71;199.242.231.72;199.242.231.73;199.242.231.74;199.242.231.78;199.242.231.79;199.242.231.80;199.242.231.81;199.242.231.82;199.242.231.83;199.242.231.84;199.242.231.88;199.242.231.91;199.242.231.92;199.242.231.93;199.242.231.94;199.242.231.95;199.242.231.96;199.242.231.97;199.242.231.98;199.242.231.99;199.242.231.100;199.242.231.102;199.242.231.104;199.242.231.105;199.242.231.108;199.242.231.109;199.242.231.111;199.242.231.112;199.242.231.113;199.242.231.116;199.242.231.117;199.242.231.126;199.242.231.127;199.242.231.128;199.242.231.129;199.242.231.130;199.242.231.131;199.242.231.132;199.242.231.134;199.242.231.138;199.242.231.139;199.242.231.144;199.242.231.145;199.242.231.147;199.242.231.148;199.242.231.149;199.242.231.151;199.242.231.154;199.242.231.157;199.242.231.158;199.242.231.163;199.242.232.68;199.242.232.72;199.242.232.73;199.242.232.74;199.242.232.80;199.242.232.81;199.242.232.84;199.242.232.85;199.242.232.89;199.242.232.90;199.242.232.92;199.242.232.97;199.242.232.98;199.242.232.99;199.242.232.100;199.242.232.101;199.242.232.106;199.242.232.107;199.242.232.108;199.242.232.111;199.242.232.116;199.242.233.2"/>
    <n v="87"/>
    <x v="0"/>
    <x v="1"/>
    <x v="1"/>
    <x v="1"/>
  </r>
  <r>
    <s v="NOAA4400-NMFS-SEC"/>
    <x v="21"/>
    <x v="21"/>
    <s v="155.206.127.139;155.206.128.4;155.206.128.5;155.206.128.31"/>
    <n v="4"/>
    <x v="0"/>
    <x v="0"/>
    <x v="2"/>
    <x v="0"/>
  </r>
  <r>
    <s v="NOAA4400-NMFS-SEC"/>
    <x v="22"/>
    <x v="22"/>
    <s v="199.242.231.138;199.242.232.74;199.242.232.137;199.242.232.138;199.242.232.173;199.242.232.176"/>
    <n v="6"/>
    <x v="0"/>
    <x v="0"/>
    <x v="2"/>
    <x v="0"/>
  </r>
  <r>
    <s v="NOAA4400-NMFS-SEC"/>
    <x v="23"/>
    <x v="23"/>
    <s v="155.206.125.47;155.206.125.126"/>
    <n v="2"/>
    <x v="2"/>
    <x v="1"/>
    <x v="1"/>
    <x v="0"/>
  </r>
  <r>
    <s v="NOAA4400-NMFS-SEC"/>
    <x v="24"/>
    <x v="24"/>
    <s v="199.242.231.72"/>
    <n v="1"/>
    <x v="2"/>
    <x v="1"/>
    <x v="1"/>
    <x v="0"/>
  </r>
  <r>
    <s v="NOAA4400-NMFS-SEC"/>
    <x v="25"/>
    <x v="25"/>
    <s v="155.206.128.23"/>
    <n v="1"/>
    <x v="2"/>
    <x v="1"/>
    <x v="1"/>
    <x v="0"/>
  </r>
  <r>
    <s v="NOAA4400-NMFS-SEC"/>
    <x v="26"/>
    <x v="26"/>
    <s v="155.206.128.243;155.206.128.244;155.206.128.245"/>
    <n v="3"/>
    <x v="0"/>
    <x v="1"/>
    <x v="1"/>
    <x v="1"/>
  </r>
  <r>
    <s v="NOAA4400-NMFS-SEC"/>
    <x v="27"/>
    <x v="27"/>
    <s v="199.242.231.77"/>
    <n v="1"/>
    <x v="0"/>
    <x v="0"/>
    <x v="0"/>
    <x v="0"/>
  </r>
  <r>
    <s v="NOAA4400-NMFS-SEC"/>
    <x v="28"/>
    <x v="28"/>
    <s v="155.206.127.48;155.206.127.61;155.206.127.78;155.206.127.81;155.206.127.87;155.206.127.90;155.206.127.92;155.206.127.95;155.206.127.119;155.206.127.129;155.206.127.130;155.206.127.138;155.206.127.139;155.206.127.147;155.206.127.160;155.206.127.166;155.206.127.180;155.206.127.192;155.206.127.201;155.206.127.204;155.206.127.213;155.206.127.217;155.206.127.222;155.206.128.14;155.206.128.19;155.206.128.20;155.206.128.22;155.206.128.23;155.206.128.24;155.206.128.25;155.206.128.31;155.206.128.32;155.206.128.34;155.206.128.36;155.206.128.37;155.206.128.56"/>
    <n v="36"/>
    <x v="0"/>
    <x v="1"/>
    <x v="1"/>
    <x v="1"/>
  </r>
  <r>
    <s v="NOAA4400-NMFS-SEC"/>
    <x v="29"/>
    <x v="29"/>
    <s v="199.242.232.85"/>
    <n v="1"/>
    <x v="0"/>
    <x v="1"/>
    <x v="1"/>
    <x v="1"/>
  </r>
  <r>
    <s v="NOAA4400-NMFS-SEC"/>
    <x v="30"/>
    <x v="30"/>
    <s v="155.206.127.192"/>
    <n v="1"/>
    <x v="0"/>
    <x v="1"/>
    <x v="1"/>
    <x v="1"/>
  </r>
  <r>
    <s v="NOAA4400-NMFS-SEC"/>
    <x v="31"/>
    <x v="31"/>
    <s v="199.242.231.133"/>
    <n v="1"/>
    <x v="0"/>
    <x v="1"/>
    <x v="1"/>
    <x v="1"/>
  </r>
  <r>
    <s v="NOAA4400-NMFS-SEC"/>
    <x v="32"/>
    <x v="32"/>
    <s v="155.206.128.25"/>
    <n v="1"/>
    <x v="0"/>
    <x v="1"/>
    <x v="1"/>
    <x v="1"/>
  </r>
  <r>
    <s v="NOAA4400-NMFS-SEC"/>
    <x v="33"/>
    <x v="33"/>
    <s v="155.206.125.133"/>
    <n v="1"/>
    <x v="0"/>
    <x v="0"/>
    <x v="0"/>
    <x v="0"/>
  </r>
  <r>
    <s v="NOAA4400-NMFS-SEC"/>
    <x v="34"/>
    <x v="34"/>
    <s v="199.242.231.41"/>
    <n v="1"/>
    <x v="0"/>
    <x v="1"/>
    <x v="1"/>
    <x v="1"/>
  </r>
  <r>
    <s v="NOAA4400-NMFS-SEC"/>
    <x v="35"/>
    <x v="35"/>
    <s v="155.206.127.13"/>
    <n v="1"/>
    <x v="0"/>
    <x v="1"/>
    <x v="1"/>
    <x v="1"/>
  </r>
  <r>
    <s v="NOAA4400-NMFS-SEC"/>
    <x v="36"/>
    <x v="36"/>
    <s v="155.206.128.23"/>
    <n v="1"/>
    <x v="2"/>
    <x v="1"/>
    <x v="1"/>
    <x v="0"/>
  </r>
  <r>
    <s v="NOAA4400-NMFS-SEC"/>
    <x v="37"/>
    <x v="37"/>
    <s v="155.206.111.6;155.206.125.22;155.206.127.2;199.242.232.135"/>
    <n v="4"/>
    <x v="0"/>
    <x v="0"/>
    <x v="2"/>
    <x v="0"/>
  </r>
  <r>
    <s v="NOAA4400-NMFS-SEC"/>
    <x v="38"/>
    <x v="38"/>
    <s v="155.206.128.34"/>
    <n v="1"/>
    <x v="0"/>
    <x v="1"/>
    <x v="1"/>
    <x v="1"/>
  </r>
  <r>
    <s v="NOAA4400-NMFS-SEC"/>
    <x v="39"/>
    <x v="39"/>
    <s v="155.206.127.22;155.206.128.8"/>
    <n v="2"/>
    <x v="0"/>
    <x v="1"/>
    <x v="1"/>
    <x v="1"/>
  </r>
  <r>
    <s v="NOAA4400-NMFS-SEC"/>
    <x v="40"/>
    <x v="40"/>
    <s v="199.242.232.98"/>
    <n v="1"/>
    <x v="0"/>
    <x v="0"/>
    <x v="0"/>
    <x v="0"/>
  </r>
  <r>
    <s v="NOAA4400-NMFS-SEC"/>
    <x v="41"/>
    <x v="41"/>
    <s v="155.206.128.14;155.206.128.37;155.206.128.37"/>
    <n v="3"/>
    <x v="0"/>
    <x v="1"/>
    <x v="1"/>
    <x v="1"/>
  </r>
  <r>
    <s v="NOAA4400-NMFS-SEC"/>
    <x v="42"/>
    <x v="42"/>
    <s v="199.242.231.24;199.242.231.25;199.242.231.27;199.242.231.28;199.242.231.41;199.242.231.42;199.242.231.51;199.242.231.52;199.242.231.53;199.242.231.54;199.242.231.56;199.242.231.57;199.242.231.58;199.242.231.59;199.242.231.68;199.242.231.71;199.242.231.72;199.242.231.73;199.242.231.74;199.242.231.77;199.242.231.78;199.242.231.79;199.242.231.80;199.242.231.81;199.242.231.82;199.242.231.83;199.242.231.84;199.242.231.88;199.242.231.89;199.242.231.91;199.242.231.92;199.242.231.93;199.242.231.94;199.242.231.95;199.242.231.96;199.242.231.97;199.242.231.98;199.242.231.99;199.242.231.100;199.242.231.101;199.242.231.102;199.242.231.104;199.242.231.105;199.242.231.106;199.242.231.108;199.242.231.109;199.242.231.110;199.242.231.111;199.242.231.112;199.242.231.113;199.242.231.116;199.242.231.117;199.242.231.126;199.242.231.127;199.242.231.128;199.242.231.129;199.242.231.130;199.242.231.131;199.242.231.132;199.242.231.133;199.242.231.134;199.242.231.136;199.242.231.138;199.242.231.139;199.242.231.144;199.242.231.145;199.242.231.147;199.242.231.148;199.242.231.149;199.242.231.151;199.242.231.154;199.242.231.157;199.242.231.158;199.242.231.163;199.242.232.66;199.242.232.68;199.242.232.72;199.242.232.73;199.242.232.74;199.242.232.80;199.242.232.81;199.242.232.84;199.242.232.85;199.242.232.89;199.242.232.90;199.242.232.92;199.242.232.97;199.242.232.98;199.242.232.99;199.242.232.100;199.242.232.101;199.242.232.102;199.242.232.106;199.242.232.107;199.242.232.108;199.242.232.111;199.242.232.116;199.242.232.137;199.242.232.138;199.242.232.173;199.242.232.175;199.242.232.176;199.242.233.2"/>
    <n v="103"/>
    <x v="0"/>
    <x v="0"/>
    <x v="0"/>
    <x v="0"/>
  </r>
  <r>
    <s v="NOAA4400-NMFS-SEC"/>
    <x v="43"/>
    <x v="43"/>
    <s v="199.242.231.158"/>
    <n v="1"/>
    <x v="0"/>
    <x v="1"/>
    <x v="1"/>
    <x v="1"/>
  </r>
  <r>
    <s v="NOAA4400-NMFS-SEC"/>
    <x v="44"/>
    <x v="44"/>
    <s v="199.242.232.175;199.242.232.176"/>
    <n v="2"/>
    <x v="2"/>
    <x v="1"/>
    <x v="1"/>
    <x v="0"/>
  </r>
  <r>
    <s v="NOAA4400-NMFS-SEC"/>
    <x v="45"/>
    <x v="45"/>
    <s v="155.206.111.6;155.206.125.22;155.206.127.2;199.242.232.135"/>
    <n v="4"/>
    <x v="1"/>
    <x v="2"/>
    <x v="1"/>
    <x v="0"/>
  </r>
  <r>
    <s v="NOAA4400-NMFS-SEC"/>
    <x v="46"/>
    <x v="46"/>
    <s v="199.242.232.102"/>
    <n v="1"/>
    <x v="0"/>
    <x v="1"/>
    <x v="1"/>
    <x v="1"/>
  </r>
  <r>
    <s v="NOAA4400-NMFS-SEC"/>
    <x v="47"/>
    <x v="47"/>
    <s v="155.206.125.47;155.206.125.49"/>
    <n v="2"/>
    <x v="0"/>
    <x v="0"/>
    <x v="2"/>
    <x v="0"/>
  </r>
  <r>
    <s v="NOAA4400-NMFS-SEC"/>
    <x v="48"/>
    <x v="48"/>
    <s v="199.242.231.68"/>
    <n v="1"/>
    <x v="0"/>
    <x v="1"/>
    <x v="1"/>
    <x v="1"/>
  </r>
  <r>
    <s v="NOAA4400-NMFS-SEC"/>
    <x v="49"/>
    <x v="49"/>
    <s v="155.206.127.7;155.206.127.8;155.206.127.11;155.206.127.13;155.206.127.15;155.206.127.22;155.206.127.27;155.206.127.48;155.206.127.61;155.206.127.78;155.206.127.81;155.206.127.87;155.206.127.90;155.206.127.92;155.206.127.95;155.206.127.119;155.206.127.129;155.206.127.130;155.206.127.138;155.206.127.147;155.206.127.160;155.206.127.166;155.206.127.180;155.206.127.192;155.206.127.201;155.206.127.204;155.206.127.213;155.206.127.217;155.206.127.222;155.206.128.8"/>
    <n v="30"/>
    <x v="1"/>
    <x v="2"/>
    <x v="1"/>
    <x v="0"/>
  </r>
  <r>
    <s v="NOAA4400-NMFS-SEC"/>
    <x v="50"/>
    <x v="50"/>
    <s v="155.206.29.7;155.206.29.22;155.206.29.25;155.206.29.26;155.206.29.29;155.206.29.31;155.206.29.34;155.206.29.35;155.206.29.42;155.206.29.44;155.206.111.7;155.206.111.8;155.206.111.31;155.206.111.32;155.206.111.37;155.206.111.38;155.206.111.39;155.206.111.41;155.206.111.43;155.206.111.44;155.206.111.45;155.206.111.45;155.206.111.46;155.206.111.47;155.206.111.48;155.206.111.49;155.206.111.54;155.206.111.55;155.206.111.56;155.206.111.57;155.206.111.58;155.206.111.60;155.206.111.65;155.206.111.66;155.206.111.67;155.206.111.68;155.206.111.70;155.206.111.73;155.206.111.74;155.206.111.81;155.206.111.81;155.206.111.101;155.206.111.101;155.206.111.104;155.206.111.104;155.206.111.105"/>
    <n v="46"/>
    <x v="1"/>
    <x v="2"/>
    <x v="1"/>
    <x v="0"/>
  </r>
  <r>
    <s v="NOAA4400-NMFS-SEC"/>
    <x v="51"/>
    <x v="51"/>
    <s v="199.242.231.89"/>
    <n v="1"/>
    <x v="0"/>
    <x v="1"/>
    <x v="1"/>
    <x v="1"/>
  </r>
  <r>
    <s v="NOAA4400-NMFS-SEC"/>
    <x v="52"/>
    <x v="52"/>
    <s v="199.242.232.85"/>
    <n v="1"/>
    <x v="0"/>
    <x v="1"/>
    <x v="1"/>
    <x v="1"/>
  </r>
  <r>
    <s v="NOAA4400-NMFS-SEC"/>
    <x v="53"/>
    <x v="53"/>
    <s v="155.206.29.7;155.206.29.22;155.206.29.25;155.206.29.26;155.206.29.29;155.206.29.31;155.206.29.34;155.206.29.35;155.206.29.42;155.206.29.44;155.206.111.7;155.206.111.8;155.206.111.31;155.206.111.32;155.206.111.37;155.206.111.38;155.206.111.39;155.206.111.41;155.206.111.43;155.206.111.44;155.206.111.45;155.206.111.46;155.206.111.47;155.206.111.48;155.206.111.49;155.206.111.54;155.206.111.55;155.206.111.56;155.206.111.57;155.206.111.58;155.206.111.60;155.206.111.65;155.206.111.66;155.206.111.67;155.206.111.68;155.206.111.70;155.206.111.73;155.206.111.74;155.206.111.81;155.206.111.101;155.206.111.104;155.206.111.105"/>
    <n v="42"/>
    <x v="1"/>
    <x v="2"/>
    <x v="1"/>
    <x v="0"/>
  </r>
  <r>
    <s v="NOAA4400-NMFS-SEC"/>
    <x v="54"/>
    <x v="54"/>
    <s v="155.206.29.7;155.206.111.7;155.206.111.8"/>
    <n v="3"/>
    <x v="1"/>
    <x v="2"/>
    <x v="1"/>
    <x v="0"/>
  </r>
  <r>
    <s v="NOAA4400-NMFS-SEC"/>
    <x v="55"/>
    <x v="55"/>
    <s v="199.242.231.97"/>
    <n v="1"/>
    <x v="0"/>
    <x v="1"/>
    <x v="1"/>
    <x v="1"/>
  </r>
  <r>
    <s v="NOAA4400-NMFS-SEC"/>
    <x v="56"/>
    <x v="56"/>
    <s v="155.206.127.15"/>
    <n v="1"/>
    <x v="0"/>
    <x v="1"/>
    <x v="1"/>
    <x v="1"/>
  </r>
  <r>
    <s v="NOAA4400-NMFS-SEC"/>
    <x v="57"/>
    <x v="57"/>
    <s v="155.206.127.11"/>
    <n v="1"/>
    <x v="0"/>
    <x v="1"/>
    <x v="1"/>
    <x v="1"/>
  </r>
  <r>
    <s v="NOAA4400-NMFS-SEC"/>
    <x v="58"/>
    <x v="58"/>
    <s v="155.206.127.7"/>
    <n v="1"/>
    <x v="0"/>
    <x v="3"/>
    <x v="3"/>
    <x v="0"/>
  </r>
  <r>
    <s v="NOAA4400-NMFS-SEC"/>
    <x v="59"/>
    <x v="59"/>
    <s v="155.206.125.46;155.206.125.47;155.206.125.47;155.206.125.49;155.206.125.58;155.206.125.108;155.206.125.115;155.206.125.116;155.206.125.118;155.206.125.120;155.206.125.138;155.206.125.139;155.206.125.146"/>
    <n v="13"/>
    <x v="0"/>
    <x v="1"/>
    <x v="1"/>
    <x v="1"/>
  </r>
  <r>
    <s v="NOAA4400-NMFS-SEC"/>
    <x v="60"/>
    <x v="60"/>
    <s v="155.206.128.34"/>
    <n v="1"/>
    <x v="0"/>
    <x v="1"/>
    <x v="1"/>
    <x v="1"/>
  </r>
  <r>
    <s v="NOAA4400-NMFS-SEC"/>
    <x v="61"/>
    <x v="61"/>
    <s v="155.206.125.46;155.206.125.47;155.206.125.49;155.206.125.50;155.206.125.58;155.206.125.103;155.206.125.104;155.206.125.105;155.206.125.106;155.206.125.108;155.206.125.109;155.206.125.110;155.206.125.115;155.206.125.116;155.206.125.118;155.206.125.119;155.206.125.120;155.206.125.124;155.206.125.125;155.206.125.126;155.206.125.130;155.206.125.133;155.206.125.134;155.206.125.135;155.206.125.136;155.206.125.137;155.206.125.138;155.206.125.139;155.206.125.140;155.206.125.142;155.206.125.144;155.206.125.146;155.206.125.148;155.206.125.153;155.206.127.22;155.206.127.48;155.206.127.61;155.206.127.78;155.206.127.81;155.206.127.87;155.206.127.90;155.206.127.92;155.206.127.95;155.206.127.119;155.206.127.129;155.206.127.130;155.206.127.138;155.206.127.139;155.206.127.147;155.206.127.160;155.206.127.166;155.206.127.180;155.206.127.192;155.206.127.201;155.206.127.204;155.206.127.213;155.206.127.217;155.206.127.222;155.206.128.4;155.206.128.5;155.206.128.8;155.206.128.14;155.206.128.19;155.206.128.20;155.206.128.22;155.206.128.23;155.206.128.24;155.206.128.25;155.206.128.31;155.206.128.32;155.206.128.34;155.206.128.36;155.206.128.37;155.206.128.56;155.206.128.243;155.206.128.244;155.206.128.245;199.242.231.24;199.242.231.25;199.242.231.27;199.242.231.28;199.242.231.41;199.242.231.42;199.242.231.51;199.242.231.52;199.242.231.53;199.242.231.54;199.242.231.56;199.242.231.57;199.242.231.58;199.242.231.59;199.242.231.68;199.242.231.71;199.242.231.72;199.242.231.73;199.242.231.74;199.242.231.77;199.242.231.78;199.242.231.79;199.242.231.80;199.242.231.81;199.242.231.82;199.242.231.83;199.242.231.84;199.242.231.88;199.242.231.89;199.242.231.91;199.242.231.92;199.242.231.93;199.242.231.94;199.242.231.95;199.242.231.96;199.242.231.97;199.242.231.98;199.242.231.99;199.242.231.100;199.242.231.101;199.242.231.102;199.242.231.104;199.242.231.105;199.242.231.106;199.242.231.108;199.242.231.109;199.242.231.110;199.242.231.111;199.242.231.112;199.242.231.113;199.242.231.116;199.242.231.117;199.242.231.126;199.242.231.127;199.242.231.128;199.242.231.129;199.242.231.130;199.242.231.131;199.242.231.132;199.242.231.133;199.242.231.134;199.242.231.136;199.242.231.138;199.242.231.139;199.242.231.144;199.242.231.145;199.242.231.147;199.242.231.148;199.242.231.149;199.242.231.151;199.242.231.154;199.242.231.157;199.242.231.158;199.242.231.163;199.242.232.66;199.242.232.68;199.242.232.72;199.242.232.73;199.242.232.74;199.242.232.80;199.242.232.81;199.242.232.84;199.242.232.85;199.242.232.89;199.242.232.90;199.242.232.92;199.242.232.97;199.242.232.98;199.242.232.99;199.242.232.100;199.242.232.101;199.242.232.102;199.242.232.106;199.242.232.107;199.242.232.108;199.242.232.111;199.242.232.116;199.242.232.137;199.242.232.138;199.242.232.173;199.242.232.175;199.242.232.176;199.242.233.2"/>
    <n v="180"/>
    <x v="0"/>
    <x v="0"/>
    <x v="2"/>
    <x v="0"/>
  </r>
  <r>
    <s v="NOAA4400-NMFS-SEC"/>
    <x v="62"/>
    <x v="62"/>
    <s v="155.206.128.23"/>
    <n v="1"/>
    <x v="2"/>
    <x v="1"/>
    <x v="1"/>
    <x v="1"/>
  </r>
  <r>
    <s v="NOAA4400-NMFS-SEC"/>
    <x v="63"/>
    <x v="63"/>
    <s v="155.206.29.7;155.206.29.22;155.206.29.25;155.206.29.26;155.206.29.29;155.206.29.31;155.206.29.34;155.206.29.35;155.206.29.42;155.206.29.44;155.206.111.7;155.206.111.8;155.206.111.31;155.206.111.32;155.206.111.37;155.206.111.38;155.206.111.39;155.206.111.41;155.206.111.43;155.206.111.44;155.206.111.45;155.206.111.46;155.206.111.47;155.206.111.48;155.206.111.49;155.206.111.54;155.206.111.55;155.206.111.56;155.206.111.57;155.206.111.58;155.206.111.60;155.206.111.65;155.206.111.66;155.206.111.67;155.206.111.68;155.206.111.70;155.206.111.73;155.206.111.74;155.206.111.81;155.206.111.101;155.206.111.104;155.206.111.105"/>
    <n v="42"/>
    <x v="0"/>
    <x v="1"/>
    <x v="1"/>
    <x v="1"/>
  </r>
  <r>
    <s v="NOAA4400-NMFS-SEC"/>
    <x v="64"/>
    <x v="64"/>
    <s v="155.206.125.46;155.206.125.47;155.206.125.50;155.206.125.58;155.206.125.104;155.206.125.126;155.206.125.144"/>
    <n v="7"/>
    <x v="0"/>
    <x v="0"/>
    <x v="0"/>
    <x v="0"/>
  </r>
  <r>
    <s v="NOAA4400-NMFS-SEC"/>
    <x v="65"/>
    <x v="65"/>
    <s v="155.206.125.46;155.206.125.103;155.206.125.104;155.206.125.105;155.206.125.106;155.206.125.108;155.206.125.109;155.206.125.110;155.206.125.115;155.206.125.116;155.206.125.118;155.206.125.119;155.206.125.120;155.206.125.124;155.206.125.125;155.206.125.126;155.206.125.130;155.206.125.133;155.206.125.134;155.206.125.135;155.206.125.136;155.206.125.137;155.206.125.138;155.206.125.139;155.206.125.140;155.206.125.142;155.206.125.144;155.206.125.146;155.206.125.148;155.206.125.153"/>
    <n v="30"/>
    <x v="0"/>
    <x v="1"/>
    <x v="1"/>
    <x v="1"/>
  </r>
  <r>
    <s v="NOAA4400-NMFS-SEC"/>
    <x v="66"/>
    <x v="66"/>
    <s v="199.242.233.2"/>
    <n v="1"/>
    <x v="0"/>
    <x v="1"/>
    <x v="1"/>
    <x v="1"/>
  </r>
  <r>
    <s v="NOAA4400-NMFS-SEC"/>
    <x v="67"/>
    <x v="67"/>
    <s v="155.206.127.7"/>
    <n v="1"/>
    <x v="0"/>
    <x v="1"/>
    <x v="1"/>
    <x v="1"/>
  </r>
  <r>
    <s v="NOAA4400-NMFS-SEC"/>
    <x v="68"/>
    <x v="68"/>
    <s v="199.242.232.137"/>
    <n v="1"/>
    <x v="2"/>
    <x v="1"/>
    <x v="1"/>
    <x v="0"/>
  </r>
  <r>
    <s v="NOAA4400-NMFS-SEC"/>
    <x v="69"/>
    <x v="69"/>
    <s v="199.242.231.24"/>
    <n v="1"/>
    <x v="0"/>
    <x v="1"/>
    <x v="1"/>
    <x v="1"/>
  </r>
  <r>
    <s v="NOAA4400-NMFS-SEC"/>
    <x v="70"/>
    <x v="70"/>
    <s v="155.206.128.4;155.206.128.5;155.206.128.20;155.206.128.24;155.206.128.25;155.206.128.32;155.206.128.37"/>
    <n v="7"/>
    <x v="0"/>
    <x v="0"/>
    <x v="2"/>
    <x v="0"/>
  </r>
  <r>
    <s v="NOAA4400-NMFS-SEC"/>
    <x v="71"/>
    <x v="71"/>
    <s v="155.206.127.8"/>
    <n v="1"/>
    <x v="2"/>
    <x v="1"/>
    <x v="1"/>
    <x v="0"/>
  </r>
  <r>
    <s v="NOAA4400-NMFS-SEC"/>
    <x v="72"/>
    <x v="72"/>
    <s v="155.206.125.47;199.242.231.79;199.242.231.79;199.242.232.66;199.242.232.74;199.242.232.137;199.242.232.138"/>
    <n v="7"/>
    <x v="0"/>
    <x v="0"/>
    <x v="0"/>
    <x v="0"/>
  </r>
  <r>
    <s v="NOAA4400-NMFS-SEC"/>
    <x v="73"/>
    <x v="73"/>
    <s v="155.206.125.135"/>
    <n v="1"/>
    <x v="0"/>
    <x v="0"/>
    <x v="0"/>
    <x v="0"/>
  </r>
  <r>
    <s v="NOAA4400-NMFS-SEC"/>
    <x v="74"/>
    <x v="74"/>
    <s v="155.206.125.103;155.206.125.104;155.206.125.105;155.206.125.106;155.206.125.108;155.206.125.109;155.206.125.110;155.206.125.115;155.206.125.116;155.206.125.118;155.206.125.119;155.206.125.120;155.206.125.124;155.206.125.125;155.206.125.126;155.206.125.130;155.206.125.133;155.206.125.134;155.206.125.135;155.206.125.136;155.206.125.137;155.206.125.138;155.206.125.139;155.206.125.140;155.206.125.142;155.206.125.144;155.206.125.146;155.206.125.148;155.206.125.153"/>
    <n v="29"/>
    <x v="1"/>
    <x v="2"/>
    <x v="1"/>
    <x v="0"/>
  </r>
  <r>
    <s v="NOAA4400-NMFS-SEC"/>
    <x v="75"/>
    <x v="75"/>
    <s v="155.206.128.14;155.206.128.37"/>
    <n v="2"/>
    <x v="0"/>
    <x v="0"/>
    <x v="0"/>
    <x v="0"/>
  </r>
  <r>
    <s v="NOAA4400-NMFS-SEC"/>
    <x v="76"/>
    <x v="76"/>
    <s v="155.206.125.46;155.206.125.49;155.206.125.50;155.206.125.58;155.206.127.11;155.206.127.11;155.206.128.4;155.206.128.5;155.206.128.243;155.206.128.244;155.206.128.245;199.242.231.24;199.242.232.66;199.242.232.173;199.242.232.175;199.242.232.176"/>
    <n v="16"/>
    <x v="0"/>
    <x v="1"/>
    <x v="1"/>
    <x v="1"/>
  </r>
  <r>
    <s v="NOAA4400-NMFS-SEC"/>
    <x v="77"/>
    <x v="77"/>
    <s v="155.206.125.138"/>
    <n v="1"/>
    <x v="0"/>
    <x v="1"/>
    <x v="1"/>
    <x v="1"/>
  </r>
  <r>
    <s v="NOAA4400-NMFS-SEC"/>
    <x v="78"/>
    <x v="78"/>
    <s v="199.242.231.101"/>
    <n v="1"/>
    <x v="0"/>
    <x v="0"/>
    <x v="0"/>
    <x v="0"/>
  </r>
  <r>
    <s v="NOAA4400-NMFS-SEC"/>
    <x v="79"/>
    <x v="79"/>
    <s v="155.206.111.68;199.242.231.25;199.242.231.27;199.242.231.41;199.242.231.42;199.242.231.51;199.242.231.52;199.242.231.53;199.242.231.54;199.242.231.56;199.242.231.57;199.242.231.58;199.242.231.59;199.242.231.68;199.242.231.71;199.242.231.72;199.242.231.73;199.242.231.77;199.242.231.78;199.242.231.79;199.242.231.80;199.242.231.81;199.242.231.82;199.242.231.83;199.242.231.84;199.242.231.88;199.242.231.91;199.242.231.92;199.242.231.93;199.242.231.95;199.242.231.96;199.242.231.97;199.242.231.98;199.242.231.99;199.242.231.100;199.242.231.101;199.242.231.102;199.242.231.104;199.242.231.105;199.242.231.106;199.242.231.108;199.242.231.109;199.242.231.110;199.242.231.111;199.242.231.112;199.242.231.113;199.242.231.116;199.242.231.117;199.242.231.126;199.242.231.127;199.242.231.128;199.242.231.129;199.242.231.130;199.242.231.132;199.242.231.133;199.242.231.134;199.242.231.136;199.242.231.138;199.242.231.139;199.242.231.144;199.242.231.145;199.242.231.148;199.242.231.149;199.242.231.151;199.242.231.154;199.242.231.157;199.242.231.158;199.242.231.163;199.242.232.68;199.242.232.72;199.242.232.73;199.242.232.74;199.242.232.80;199.242.232.81;199.242.232.85;199.242.232.89;199.242.232.90;199.242.232.92;199.242.232.97;199.242.232.98;199.242.232.99;199.242.232.100;199.242.232.101;199.242.232.102;199.242.232.106;199.242.232.107;199.242.232.111;199.242.233.2"/>
    <n v="88"/>
    <x v="0"/>
    <x v="1"/>
    <x v="1"/>
    <x v="1"/>
  </r>
  <r>
    <s v="NOAA4400-NMFS-SEC"/>
    <x v="80"/>
    <x v="80"/>
    <s v="155.206.128.32"/>
    <n v="1"/>
    <x v="0"/>
    <x v="1"/>
    <x v="1"/>
    <x v="1"/>
  </r>
  <r>
    <s v="NOAA4400-NMFS-SEC"/>
    <x v="81"/>
    <x v="81"/>
    <s v="155.206.125.46;155.206.125.47;155.206.125.49;155.206.125.50;155.206.125.58;155.206.125.103;155.206.125.104;155.206.125.105;155.206.125.106;155.206.125.108;155.206.125.109;155.206.125.110;155.206.125.115;155.206.125.116;155.206.125.118;155.206.125.119;155.206.125.120;155.206.125.124;155.206.125.125;155.206.125.126;155.206.125.130;155.206.125.133;155.206.125.134;155.206.125.135;155.206.125.136;155.206.125.137;155.206.125.138;155.206.125.139;155.206.125.140;155.206.125.142;155.206.125.144;155.206.125.146;155.206.125.148;155.206.125.153;155.206.127.22;155.206.127.48;155.206.127.61;155.206.127.78;155.206.127.81;155.206.127.87;155.206.127.90;155.206.127.92;155.206.127.95;155.206.127.119;155.206.127.129;155.206.127.130;155.206.127.138;155.206.127.147;155.206.127.160;155.206.127.166;155.206.127.180;155.206.127.192;155.206.127.201;155.206.127.204;155.206.127.213;155.206.127.217;155.206.127.222"/>
    <n v="57"/>
    <x v="1"/>
    <x v="2"/>
    <x v="1"/>
    <x v="0"/>
  </r>
  <r>
    <s v="NOAA4400-NMFS-SEC"/>
    <x v="82"/>
    <x v="82"/>
    <s v="199.242.232.98"/>
    <n v="1"/>
    <x v="0"/>
    <x v="1"/>
    <x v="1"/>
    <x v="1"/>
  </r>
  <r>
    <s v="NOAA4400-NMFS-SEC"/>
    <x v="83"/>
    <x v="83"/>
    <s v="155.206.111.37"/>
    <n v="1"/>
    <x v="0"/>
    <x v="0"/>
    <x v="0"/>
    <x v="0"/>
  </r>
  <r>
    <s v="NOAA4400-NMFS-SEC"/>
    <x v="84"/>
    <x v="84"/>
    <s v="199.242.231.24;199.242.231.25;199.242.231.27;199.242.231.28;199.242.231.41;199.242.231.42;199.242.231.51;199.242.231.52;199.242.231.53;199.242.231.54;199.242.231.56;199.242.231.57;199.242.231.58;199.242.231.59;199.242.231.68;199.242.231.71;199.242.231.72;199.242.231.73;199.242.231.74;199.242.231.77;199.242.231.78;199.242.231.79;199.242.231.80;199.242.231.81;199.242.231.82;199.242.231.83;199.242.231.84;199.242.231.88;199.242.231.89;199.242.231.91;199.242.231.92;199.242.231.93;199.242.231.94;199.242.231.95;199.242.231.96;199.242.231.97;199.242.231.98;199.242.231.99;199.242.231.100;199.242.231.101;199.242.231.102;199.242.231.104;199.242.231.105;199.242.231.106;199.242.231.108;199.242.231.109;199.242.231.110;199.242.231.111;199.242.231.112;199.242.231.113;199.242.231.116;199.242.231.117;199.242.231.126;199.242.231.127;199.242.231.128;199.242.231.129;199.242.231.130;199.242.231.131;199.242.231.132;199.242.231.133;199.242.231.134;199.242.231.136;199.242.231.138;199.242.231.139;199.242.231.144;199.242.231.145;199.242.231.147;199.242.231.148;199.242.231.149;199.242.231.151;199.242.231.154;199.242.231.157;199.242.231.158;199.242.231.163;199.242.232.66;199.242.232.68;199.242.232.72;199.242.232.73;199.242.232.74;199.242.232.80;199.242.232.81;199.242.232.84;199.242.232.85;199.242.232.89;199.242.232.90;199.242.232.92;199.242.232.97;199.242.232.98;199.242.232.99;199.242.232.100;199.242.232.101;199.242.232.102;199.242.232.106;199.242.232.107;199.242.232.108;199.242.232.111;199.242.232.116;199.242.232.137;199.242.232.138;199.242.232.173;199.242.232.175;199.242.232.176;199.242.233.2"/>
    <n v="103"/>
    <x v="1"/>
    <x v="2"/>
    <x v="1"/>
    <x v="0"/>
  </r>
  <r>
    <s v="NOAA4400-NMFS-SEC"/>
    <x v="85"/>
    <x v="85"/>
    <s v="155.206.111.81;155.206.111.101"/>
    <n v="2"/>
    <x v="2"/>
    <x v="1"/>
    <x v="1"/>
    <x v="0"/>
  </r>
  <r>
    <s v="NOAA4400-NMFS-SEC"/>
    <x v="86"/>
    <x v="86"/>
    <s v="155.206.127.11"/>
    <n v="1"/>
    <x v="0"/>
    <x v="1"/>
    <x v="1"/>
    <x v="1"/>
  </r>
  <r>
    <s v="NOAA4400-NMFS-SEC"/>
    <x v="87"/>
    <x v="87"/>
    <s v="155.206.128.37"/>
    <n v="1"/>
    <x v="0"/>
    <x v="0"/>
    <x v="0"/>
    <x v="0"/>
  </r>
  <r>
    <s v="NOAA4400-NMFS-SEC"/>
    <x v="88"/>
    <x v="88"/>
    <s v="155.206.111.68;199.242.231.25;199.242.231.27;199.242.231.41;199.242.231.42;199.242.231.51;199.242.231.52;199.242.231.53;199.242.231.54;199.242.231.56;199.242.231.57;199.242.231.58;199.242.231.59;199.242.231.68;199.242.231.71;199.242.231.72;199.242.231.73;199.242.231.77;199.242.231.78;199.242.231.79;199.242.231.80;199.242.231.81;199.242.231.82;199.242.231.83;199.242.231.84;199.242.231.88;199.242.231.91;199.242.231.92;199.242.231.93;199.242.231.95;199.242.231.96;199.242.231.97;199.242.231.98;199.242.231.99;199.242.231.100;199.242.231.101;199.242.231.102;199.242.231.104;199.242.231.105;199.242.231.106;199.242.231.108;199.242.231.109;199.242.231.110;199.242.231.111;199.242.231.112;199.242.231.113;199.242.231.116;199.242.231.117;199.242.231.126;199.242.231.127;199.242.231.128;199.242.231.129;199.242.231.130;199.242.231.132;199.242.231.133;199.242.231.134;199.242.231.136;199.242.231.138;199.242.231.139;199.242.231.144;199.242.231.145;199.242.231.148;199.242.231.149;199.242.231.151;199.242.231.154;199.242.231.157;199.242.231.158;199.242.231.163;199.242.232.68;199.242.232.72;199.242.232.73;199.242.232.74;199.242.232.80;199.242.232.81;199.242.232.85;199.242.232.89;199.242.232.90;199.242.232.92;199.242.232.97;199.242.232.98;199.242.232.99;199.242.232.100;199.242.232.101;199.242.232.102;199.242.232.106;199.242.232.107;199.242.232.111;199.242.233.2"/>
    <n v="88"/>
    <x v="0"/>
    <x v="1"/>
    <x v="1"/>
    <x v="1"/>
  </r>
  <r>
    <s v="NOAA4400-NMFS-SEC"/>
    <x v="89"/>
    <x v="89"/>
    <s v="199.242.231.24"/>
    <n v="1"/>
    <x v="0"/>
    <x v="0"/>
    <x v="2"/>
    <x v="0"/>
  </r>
  <r>
    <s v="NOAA4400-NMFS-SEC"/>
    <x v="90"/>
    <x v="90"/>
    <s v="155.206.125.47;155.206.125.103;155.206.125.104;155.206.125.105;155.206.125.106;155.206.125.108;155.206.125.109;155.206.125.110;155.206.125.115;155.206.125.116;155.206.125.118;155.206.125.119;155.206.125.120;155.206.125.124;155.206.125.125;155.206.125.126;155.206.125.130;155.206.125.133;155.206.125.134;155.206.125.135;155.206.125.136;155.206.125.137;155.206.125.138;155.206.125.139;155.206.125.140;155.206.125.142;155.206.125.144;155.206.125.146;155.206.125.148;155.206.125.153;199.242.231.25;199.242.231.27;199.242.231.28;199.242.231.41;199.242.231.42;199.242.231.51;199.242.231.52;199.242.231.53;199.242.231.54;199.242.231.56;199.242.231.57;199.242.231.58;199.242.231.59;199.242.231.68;199.242.231.71;199.242.231.72;199.242.231.73;199.242.231.74;199.242.231.77;199.242.231.78;199.242.231.79;199.242.231.80;199.242.231.81;199.242.231.82;199.242.231.83;199.242.231.84;199.242.231.88;199.242.231.89;199.242.231.91;199.242.231.92;199.242.231.93;199.242.231.94;199.242.231.95;199.242.231.96;199.242.231.97;199.242.231.98;199.242.231.99;199.242.231.100;199.242.231.101;199.242.231.102;199.242.231.104;199.242.231.105;199.242.231.106;199.242.231.108;199.242.231.109;199.242.231.110;199.242.231.111;199.242.231.112;199.242.231.113;199.242.231.116;199.242.231.117;199.242.231.126;199.242.231.127;199.242.231.128;199.242.231.129;199.242.231.130;199.242.231.131;199.242.231.132;199.242.231.133;199.242.231.134;199.242.231.136;199.242.231.138;199.242.231.139;199.242.231.144;199.242.231.145;199.242.231.147;199.242.231.148;199.242.231.149;199.242.231.151;199.242.231.154;199.242.231.157;199.242.231.158;199.242.231.163;199.242.232.68;199.242.232.72;199.242.232.73;199.242.232.74;199.242.232.80;199.242.232.81;199.242.232.84;199.242.232.85;199.242.232.89;199.242.232.90;199.242.232.92;199.242.232.97;199.242.232.98;199.242.232.99;199.242.232.100;199.242.232.101;199.242.232.102;199.242.232.106;199.242.232.107;199.242.232.108;199.242.232.111;199.242.232.116;199.242.232.137;199.242.232.138;199.242.233.2"/>
    <n v="128"/>
    <x v="0"/>
    <x v="1"/>
    <x v="1"/>
    <x v="1"/>
  </r>
  <r>
    <s v="NOAA4400-NMFS-SEC"/>
    <x v="91"/>
    <x v="91"/>
    <s v="155.206.127.7"/>
    <n v="1"/>
    <x v="2"/>
    <x v="1"/>
    <x v="1"/>
    <x v="0"/>
  </r>
  <r>
    <s v="NOAA4400-NMFS-SEC"/>
    <x v="92"/>
    <x v="92"/>
    <s v="155.206.127.7;155.206.127.7"/>
    <n v="2"/>
    <x v="1"/>
    <x v="2"/>
    <x v="1"/>
    <x v="0"/>
  </r>
  <r>
    <s v="NOAA4400-NMFS-SEC"/>
    <x v="93"/>
    <x v="93"/>
    <s v="155.206.127.7;155.206.127.81;155.206.127.180"/>
    <n v="3"/>
    <x v="2"/>
    <x v="1"/>
    <x v="1"/>
    <x v="1"/>
  </r>
  <r>
    <s v="NOAA4400-NMFS-SEC"/>
    <x v="94"/>
    <x v="94"/>
    <s v="155.206.127.81"/>
    <n v="1"/>
    <x v="2"/>
    <x v="1"/>
    <x v="1"/>
    <x v="0"/>
  </r>
  <r>
    <s v="NOAA4400-NMFS-SEC"/>
    <x v="95"/>
    <x v="95"/>
    <s v="155.206.128.8"/>
    <n v="1"/>
    <x v="0"/>
    <x v="0"/>
    <x v="2"/>
    <x v="0"/>
  </r>
  <r>
    <s v="NOAA4400-NMFS-SEC"/>
    <x v="96"/>
    <x v="96"/>
    <s v="155.206.127.7;155.206.127.8;155.206.127.11;155.206.127.13;155.206.127.15;155.206.127.22;155.206.127.27;155.206.128.8"/>
    <n v="8"/>
    <x v="0"/>
    <x v="1"/>
    <x v="1"/>
    <x v="1"/>
  </r>
  <r>
    <s v="NOAA4400-NMFS-SEC"/>
    <x v="97"/>
    <x v="97"/>
    <s v="155.206.127.7;155.206.127.81;155.206.127.180"/>
    <n v="3"/>
    <x v="2"/>
    <x v="1"/>
    <x v="1"/>
    <x v="1"/>
  </r>
  <r>
    <s v="NOAA4400-NMFS-SEC"/>
    <x v="98"/>
    <x v="98"/>
    <s v="155.206.127.7"/>
    <n v="1"/>
    <x v="2"/>
    <x v="1"/>
    <x v="1"/>
    <x v="0"/>
  </r>
  <r>
    <s v="NOAA4400-NMFS-SEC"/>
    <x v="99"/>
    <x v="99"/>
    <s v="199.242.232.85"/>
    <n v="1"/>
    <x v="0"/>
    <x v="1"/>
    <x v="1"/>
    <x v="1"/>
  </r>
  <r>
    <s v="NOAA4400-NMFS-SEC"/>
    <x v="100"/>
    <x v="100"/>
    <s v="155.206.128.22"/>
    <n v="1"/>
    <x v="0"/>
    <x v="1"/>
    <x v="1"/>
    <x v="1"/>
  </r>
  <r>
    <s v="NOAA4400-NMFS-SEC"/>
    <x v="101"/>
    <x v="101"/>
    <s v="155.206.111.45;155.206.111.81;155.206.111.101"/>
    <n v="3"/>
    <x v="2"/>
    <x v="1"/>
    <x v="1"/>
    <x v="1"/>
  </r>
  <r>
    <s v="NOAA4400-NMFS-SEC"/>
    <x v="102"/>
    <x v="102"/>
    <s v="155.206.127.7;155.206.127.7"/>
    <n v="2"/>
    <x v="0"/>
    <x v="0"/>
    <x v="2"/>
    <x v="0"/>
  </r>
  <r>
    <s v="NOAA4400-NMFS-SEC"/>
    <x v="103"/>
    <x v="103"/>
    <s v="155.206.29.22;155.206.29.25;155.206.29.26;155.206.29.29;155.206.29.31;155.206.29.34;155.206.29.35;155.206.29.42;155.206.29.44;155.206.111.31;155.206.111.32;155.206.111.37;155.206.111.38;155.206.111.39;155.206.111.41;155.206.111.43;155.206.111.44;155.206.111.45;155.206.111.46;155.206.111.47;155.206.111.48;155.206.111.49;155.206.111.54;155.206.111.55;155.206.111.56;155.206.111.57;155.206.111.58;155.206.111.60;155.206.111.65;155.206.111.66;155.206.111.67;155.206.111.68;155.206.111.70;155.206.111.73;155.206.111.74;155.206.111.81;155.206.111.101;155.206.111.104;155.206.111.105"/>
    <n v="39"/>
    <x v="0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22" firstHeaderRow="1" firstDataRow="1" firstDataCol="1"/>
  <pivotFields count="9">
    <pivotField showAll="0"/>
    <pivotField axis="axisRow" showAll="0">
      <items count="105">
        <item x="94"/>
        <item x="91"/>
        <item x="36"/>
        <item x="77"/>
        <item x="85"/>
        <item x="98"/>
        <item x="25"/>
        <item x="23"/>
        <item x="68"/>
        <item x="24"/>
        <item x="13"/>
        <item x="44"/>
        <item x="18"/>
        <item x="19"/>
        <item x="71"/>
        <item x="60"/>
        <item x="76"/>
        <item x="5"/>
        <item x="43"/>
        <item x="86"/>
        <item x="64"/>
        <item x="30"/>
        <item x="27"/>
        <item x="58"/>
        <item x="89"/>
        <item x="70"/>
        <item x="16"/>
        <item x="9"/>
        <item x="69"/>
        <item x="45"/>
        <item x="79"/>
        <item x="63"/>
        <item x="2"/>
        <item x="61"/>
        <item x="66"/>
        <item x="55"/>
        <item x="14"/>
        <item x="51"/>
        <item x="11"/>
        <item x="72"/>
        <item x="21"/>
        <item x="0"/>
        <item x="83"/>
        <item x="46"/>
        <item x="38"/>
        <item x="33"/>
        <item x="103"/>
        <item x="29"/>
        <item x="12"/>
        <item x="56"/>
        <item x="35"/>
        <item x="17"/>
        <item x="1"/>
        <item x="78"/>
        <item x="4"/>
        <item x="7"/>
        <item x="32"/>
        <item x="100"/>
        <item x="102"/>
        <item x="3"/>
        <item x="73"/>
        <item x="28"/>
        <item x="39"/>
        <item x="95"/>
        <item x="34"/>
        <item x="6"/>
        <item x="90"/>
        <item x="15"/>
        <item x="97"/>
        <item x="93"/>
        <item x="62"/>
        <item x="101"/>
        <item x="82"/>
        <item x="40"/>
        <item x="54"/>
        <item x="84"/>
        <item x="81"/>
        <item x="74"/>
        <item x="49"/>
        <item x="8"/>
        <item x="53"/>
        <item x="50"/>
        <item x="10"/>
        <item x="92"/>
        <item x="47"/>
        <item x="96"/>
        <item x="65"/>
        <item x="59"/>
        <item x="22"/>
        <item x="80"/>
        <item x="87"/>
        <item x="52"/>
        <item x="67"/>
        <item x="75"/>
        <item x="57"/>
        <item x="42"/>
        <item x="41"/>
        <item x="26"/>
        <item x="99"/>
        <item x="20"/>
        <item x="88"/>
        <item x="31"/>
        <item x="37"/>
        <item x="48"/>
        <item t="default"/>
      </items>
    </pivotField>
    <pivotField showAll="0">
      <items count="105">
        <item x="77"/>
        <item x="26"/>
        <item x="96"/>
        <item x="67"/>
        <item x="46"/>
        <item x="1"/>
        <item x="85"/>
        <item x="94"/>
        <item x="98"/>
        <item x="91"/>
        <item x="36"/>
        <item x="25"/>
        <item x="23"/>
        <item x="68"/>
        <item x="24"/>
        <item x="13"/>
        <item x="44"/>
        <item x="18"/>
        <item x="19"/>
        <item x="71"/>
        <item x="5"/>
        <item x="64"/>
        <item x="27"/>
        <item x="58"/>
        <item x="89"/>
        <item x="70"/>
        <item x="9"/>
        <item x="45"/>
        <item x="2"/>
        <item x="61"/>
        <item x="14"/>
        <item x="11"/>
        <item x="72"/>
        <item x="21"/>
        <item x="0"/>
        <item x="83"/>
        <item x="33"/>
        <item x="78"/>
        <item x="4"/>
        <item x="102"/>
        <item x="73"/>
        <item x="95"/>
        <item x="6"/>
        <item x="40"/>
        <item x="54"/>
        <item x="84"/>
        <item x="81"/>
        <item x="74"/>
        <item x="49"/>
        <item x="8"/>
        <item x="53"/>
        <item x="50"/>
        <item x="10"/>
        <item x="92"/>
        <item x="47"/>
        <item x="22"/>
        <item x="87"/>
        <item x="75"/>
        <item x="42"/>
        <item x="37"/>
        <item x="7"/>
        <item x="32"/>
        <item x="60"/>
        <item x="38"/>
        <item x="100"/>
        <item x="41"/>
        <item x="80"/>
        <item x="12"/>
        <item x="90"/>
        <item x="76"/>
        <item x="65"/>
        <item x="59"/>
        <item x="15"/>
        <item x="97"/>
        <item x="93"/>
        <item x="62"/>
        <item x="101"/>
        <item x="30"/>
        <item x="103"/>
        <item x="79"/>
        <item x="3"/>
        <item x="88"/>
        <item x="63"/>
        <item x="34"/>
        <item x="29"/>
        <item x="52"/>
        <item x="99"/>
        <item x="20"/>
        <item x="16"/>
        <item x="82"/>
        <item x="43"/>
        <item x="55"/>
        <item x="51"/>
        <item x="48"/>
        <item x="66"/>
        <item x="69"/>
        <item x="17"/>
        <item x="28"/>
        <item x="39"/>
        <item x="86"/>
        <item x="57"/>
        <item x="35"/>
        <item x="56"/>
        <item x="31"/>
        <item t="default"/>
      </items>
    </pivotField>
    <pivotField showAll="0"/>
    <pivotField dataField="1" showAll="0"/>
    <pivotField axis="axisRow" showAll="0">
      <items count="4">
        <item sd="0" x="1"/>
        <item sd="0" x="2"/>
        <item sd="0" x="0"/>
        <item t="default" sd="0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5">
    <field x="8"/>
    <field x="6"/>
    <field x="7"/>
    <field x="5"/>
    <field x="1"/>
  </rowFields>
  <rowItems count="21">
    <i>
      <x/>
    </i>
    <i r="1">
      <x/>
    </i>
    <i r="2">
      <x v="1"/>
    </i>
    <i r="3">
      <x v="2"/>
    </i>
    <i r="2">
      <x v="3"/>
    </i>
    <i r="3">
      <x v="2"/>
    </i>
    <i r="1">
      <x v="1"/>
    </i>
    <i r="2">
      <x v="2"/>
    </i>
    <i r="3">
      <x/>
    </i>
    <i r="1">
      <x v="2"/>
    </i>
    <i r="2">
      <x v="2"/>
    </i>
    <i r="3">
      <x v="1"/>
    </i>
    <i r="1">
      <x v="3"/>
    </i>
    <i r="2">
      <x/>
    </i>
    <i r="3">
      <x v="2"/>
    </i>
    <i>
      <x v="1"/>
    </i>
    <i r="1">
      <x v="2"/>
    </i>
    <i r="2">
      <x v="2"/>
    </i>
    <i r="3">
      <x v="1"/>
    </i>
    <i r="3">
      <x v="2"/>
    </i>
    <i t="grand">
      <x/>
    </i>
  </rowItems>
  <colItems count="1">
    <i/>
  </colItems>
  <dataFields count="1">
    <dataField name="Sum of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A10" sqref="A10"/>
    </sheetView>
  </sheetViews>
  <sheetFormatPr defaultRowHeight="15" x14ac:dyDescent="0.25"/>
  <cols>
    <col min="1" max="1" width="18.5703125" customWidth="1"/>
    <col min="2" max="2" width="12.85546875" bestFit="1" customWidth="1"/>
  </cols>
  <sheetData>
    <row r="1" spans="1:2" x14ac:dyDescent="0.25">
      <c r="A1" s="1" t="s">
        <v>298</v>
      </c>
      <c r="B1" t="s">
        <v>300</v>
      </c>
    </row>
    <row r="2" spans="1:2" x14ac:dyDescent="0.25">
      <c r="A2" s="2" t="s">
        <v>14</v>
      </c>
      <c r="B2" s="5">
        <v>956</v>
      </c>
    </row>
    <row r="3" spans="1:2" x14ac:dyDescent="0.25">
      <c r="A3" s="3" t="s">
        <v>6</v>
      </c>
      <c r="B3" s="5">
        <v>364</v>
      </c>
    </row>
    <row r="4" spans="1:2" x14ac:dyDescent="0.25">
      <c r="A4" s="4" t="s">
        <v>23</v>
      </c>
      <c r="B4" s="5">
        <v>234</v>
      </c>
    </row>
    <row r="5" spans="1:2" x14ac:dyDescent="0.25">
      <c r="A5" s="6" t="s">
        <v>1</v>
      </c>
      <c r="B5" s="5">
        <v>234</v>
      </c>
    </row>
    <row r="6" spans="1:2" x14ac:dyDescent="0.25">
      <c r="A6" s="4" t="s">
        <v>13</v>
      </c>
      <c r="B6" s="5">
        <v>130</v>
      </c>
    </row>
    <row r="7" spans="1:2" x14ac:dyDescent="0.25">
      <c r="A7" s="6" t="s">
        <v>1</v>
      </c>
      <c r="B7" s="5">
        <v>130</v>
      </c>
    </row>
    <row r="8" spans="1:2" x14ac:dyDescent="0.25">
      <c r="A8" s="3" t="s">
        <v>30</v>
      </c>
      <c r="B8" s="5">
        <v>558</v>
      </c>
    </row>
    <row r="9" spans="1:2" x14ac:dyDescent="0.25">
      <c r="A9" s="4" t="s">
        <v>19</v>
      </c>
      <c r="B9" s="5">
        <v>558</v>
      </c>
    </row>
    <row r="10" spans="1:2" x14ac:dyDescent="0.25">
      <c r="A10" s="6" t="s">
        <v>30</v>
      </c>
      <c r="B10" s="5">
        <v>558</v>
      </c>
    </row>
    <row r="11" spans="1:2" x14ac:dyDescent="0.25">
      <c r="A11" s="3" t="s">
        <v>18</v>
      </c>
      <c r="B11" s="5">
        <v>33</v>
      </c>
    </row>
    <row r="12" spans="1:2" x14ac:dyDescent="0.25">
      <c r="A12" s="4" t="s">
        <v>19</v>
      </c>
      <c r="B12" s="5">
        <v>33</v>
      </c>
    </row>
    <row r="13" spans="1:2" x14ac:dyDescent="0.25">
      <c r="A13" s="6" t="s">
        <v>58</v>
      </c>
      <c r="B13" s="5">
        <v>33</v>
      </c>
    </row>
    <row r="14" spans="1:2" x14ac:dyDescent="0.25">
      <c r="A14" s="3" t="s">
        <v>185</v>
      </c>
      <c r="B14" s="5">
        <v>1</v>
      </c>
    </row>
    <row r="15" spans="1:2" x14ac:dyDescent="0.25">
      <c r="A15" s="4" t="s">
        <v>185</v>
      </c>
      <c r="B15" s="5">
        <v>1</v>
      </c>
    </row>
    <row r="16" spans="1:2" x14ac:dyDescent="0.25">
      <c r="A16" s="6" t="s">
        <v>1</v>
      </c>
      <c r="B16" s="5">
        <v>1</v>
      </c>
    </row>
    <row r="17" spans="1:2" x14ac:dyDescent="0.25">
      <c r="A17" s="2" t="s">
        <v>18</v>
      </c>
      <c r="B17" s="5">
        <v>643</v>
      </c>
    </row>
    <row r="18" spans="1:2" x14ac:dyDescent="0.25">
      <c r="A18" s="3" t="s">
        <v>18</v>
      </c>
      <c r="B18" s="5">
        <v>643</v>
      </c>
    </row>
    <row r="19" spans="1:2" x14ac:dyDescent="0.25">
      <c r="A19" s="4" t="s">
        <v>19</v>
      </c>
      <c r="B19" s="5">
        <v>643</v>
      </c>
    </row>
    <row r="20" spans="1:2" x14ac:dyDescent="0.25">
      <c r="A20" s="6" t="s">
        <v>58</v>
      </c>
      <c r="B20" s="5">
        <v>13</v>
      </c>
    </row>
    <row r="21" spans="1:2" x14ac:dyDescent="0.25">
      <c r="A21" s="6" t="s">
        <v>1</v>
      </c>
      <c r="B21" s="5">
        <v>630</v>
      </c>
    </row>
    <row r="22" spans="1:2" x14ac:dyDescent="0.25">
      <c r="A22" s="2" t="s">
        <v>299</v>
      </c>
      <c r="B22" s="5">
        <v>1599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workbookViewId="0">
      <selection activeCell="C8" sqref="C8"/>
    </sheetView>
  </sheetViews>
  <sheetFormatPr defaultRowHeight="15" x14ac:dyDescent="0.25"/>
  <cols>
    <col min="1" max="1" width="20.42578125" bestFit="1" customWidth="1"/>
    <col min="2" max="2" width="57.7109375" bestFit="1" customWidth="1"/>
    <col min="3" max="3" width="62.28515625" bestFit="1" customWidth="1"/>
    <col min="4" max="4" width="255.7109375" bestFit="1" customWidth="1"/>
    <col min="5" max="5" width="6.28515625" bestFit="1" customWidth="1"/>
    <col min="6" max="6" width="9.42578125" bestFit="1" customWidth="1"/>
    <col min="7" max="7" width="10.28515625" bestFit="1" customWidth="1"/>
    <col min="8" max="8" width="12.85546875" bestFit="1" customWidth="1"/>
    <col min="9" max="9" width="8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</v>
      </c>
      <c r="F2" t="s">
        <v>1</v>
      </c>
      <c r="G2" t="s">
        <v>6</v>
      </c>
      <c r="H2" t="s">
        <v>13</v>
      </c>
      <c r="I2" t="s">
        <v>14</v>
      </c>
    </row>
    <row r="3" spans="1:9" x14ac:dyDescent="0.25">
      <c r="A3" t="s">
        <v>9</v>
      </c>
      <c r="B3" t="s">
        <v>15</v>
      </c>
      <c r="C3" t="s">
        <v>16</v>
      </c>
      <c r="D3" t="s">
        <v>17</v>
      </c>
      <c r="E3">
        <v>1</v>
      </c>
      <c r="F3" t="s">
        <v>1</v>
      </c>
      <c r="G3" t="s">
        <v>18</v>
      </c>
      <c r="H3" t="s">
        <v>19</v>
      </c>
      <c r="I3" t="s">
        <v>18</v>
      </c>
    </row>
    <row r="4" spans="1:9" x14ac:dyDescent="0.25">
      <c r="A4" t="s">
        <v>9</v>
      </c>
      <c r="B4" t="s">
        <v>20</v>
      </c>
      <c r="C4" t="s">
        <v>21</v>
      </c>
      <c r="D4" t="s">
        <v>22</v>
      </c>
      <c r="E4">
        <v>21</v>
      </c>
      <c r="F4" t="s">
        <v>1</v>
      </c>
      <c r="G4" t="s">
        <v>6</v>
      </c>
      <c r="H4" t="s">
        <v>23</v>
      </c>
      <c r="I4" t="s">
        <v>14</v>
      </c>
    </row>
    <row r="5" spans="1:9" x14ac:dyDescent="0.25">
      <c r="A5" t="s">
        <v>9</v>
      </c>
      <c r="B5" t="s">
        <v>24</v>
      </c>
      <c r="C5" t="s">
        <v>25</v>
      </c>
      <c r="D5" t="s">
        <v>26</v>
      </c>
      <c r="E5">
        <v>1</v>
      </c>
      <c r="F5" t="s">
        <v>1</v>
      </c>
      <c r="G5" t="s">
        <v>18</v>
      </c>
      <c r="H5" t="s">
        <v>19</v>
      </c>
      <c r="I5" t="s">
        <v>18</v>
      </c>
    </row>
    <row r="6" spans="1:9" x14ac:dyDescent="0.25">
      <c r="A6" t="s">
        <v>9</v>
      </c>
      <c r="B6" t="s">
        <v>27</v>
      </c>
      <c r="C6" t="s">
        <v>28</v>
      </c>
      <c r="D6" t="s">
        <v>29</v>
      </c>
      <c r="E6">
        <v>5</v>
      </c>
      <c r="F6" t="s">
        <v>30</v>
      </c>
      <c r="G6" t="s">
        <v>30</v>
      </c>
      <c r="H6" t="s">
        <v>19</v>
      </c>
      <c r="I6" t="s">
        <v>14</v>
      </c>
    </row>
    <row r="7" spans="1:9" x14ac:dyDescent="0.25">
      <c r="A7" t="s">
        <v>9</v>
      </c>
      <c r="B7" t="s">
        <v>31</v>
      </c>
      <c r="C7" t="s">
        <v>32</v>
      </c>
      <c r="D7" t="s">
        <v>33</v>
      </c>
      <c r="E7">
        <v>2</v>
      </c>
      <c r="F7" t="s">
        <v>1</v>
      </c>
      <c r="G7" t="s">
        <v>6</v>
      </c>
      <c r="H7" t="s">
        <v>23</v>
      </c>
      <c r="I7" t="s">
        <v>14</v>
      </c>
    </row>
    <row r="8" spans="1:9" x14ac:dyDescent="0.25">
      <c r="A8" t="s">
        <v>9</v>
      </c>
      <c r="B8" t="s">
        <v>34</v>
      </c>
      <c r="C8" t="s">
        <v>35</v>
      </c>
      <c r="D8" t="s">
        <v>36</v>
      </c>
      <c r="E8">
        <v>1</v>
      </c>
      <c r="F8" t="s">
        <v>1</v>
      </c>
      <c r="G8" t="s">
        <v>6</v>
      </c>
      <c r="H8" t="s">
        <v>13</v>
      </c>
      <c r="I8" t="s">
        <v>14</v>
      </c>
    </row>
    <row r="9" spans="1:9" x14ac:dyDescent="0.25">
      <c r="A9" t="s">
        <v>9</v>
      </c>
      <c r="B9" t="s">
        <v>37</v>
      </c>
      <c r="C9" t="s">
        <v>38</v>
      </c>
      <c r="D9" t="s">
        <v>39</v>
      </c>
      <c r="E9">
        <v>1</v>
      </c>
      <c r="F9" t="s">
        <v>1</v>
      </c>
      <c r="G9" t="s">
        <v>18</v>
      </c>
      <c r="H9" t="s">
        <v>19</v>
      </c>
      <c r="I9" t="s">
        <v>18</v>
      </c>
    </row>
    <row r="10" spans="1:9" x14ac:dyDescent="0.25">
      <c r="A10" t="s">
        <v>9</v>
      </c>
      <c r="B10" t="s">
        <v>40</v>
      </c>
      <c r="C10" t="s">
        <v>41</v>
      </c>
      <c r="D10" t="s">
        <v>42</v>
      </c>
      <c r="E10">
        <v>6</v>
      </c>
      <c r="F10" t="s">
        <v>30</v>
      </c>
      <c r="G10" t="s">
        <v>30</v>
      </c>
      <c r="H10" t="s">
        <v>19</v>
      </c>
      <c r="I10" t="s">
        <v>14</v>
      </c>
    </row>
    <row r="11" spans="1:9" x14ac:dyDescent="0.25">
      <c r="A11" t="s">
        <v>9</v>
      </c>
      <c r="B11" t="s">
        <v>43</v>
      </c>
      <c r="C11" t="s">
        <v>44</v>
      </c>
      <c r="D11" t="s">
        <v>45</v>
      </c>
      <c r="E11">
        <v>231</v>
      </c>
      <c r="F11" t="s">
        <v>30</v>
      </c>
      <c r="G11" t="s">
        <v>30</v>
      </c>
      <c r="H11" t="s">
        <v>19</v>
      </c>
      <c r="I11" t="s">
        <v>14</v>
      </c>
    </row>
    <row r="12" spans="1:9" x14ac:dyDescent="0.25">
      <c r="A12" t="s">
        <v>9</v>
      </c>
      <c r="B12" t="s">
        <v>46</v>
      </c>
      <c r="C12" t="s">
        <v>47</v>
      </c>
      <c r="D12" t="s">
        <v>48</v>
      </c>
      <c r="E12">
        <v>4</v>
      </c>
      <c r="F12" t="s">
        <v>1</v>
      </c>
      <c r="G12" t="s">
        <v>6</v>
      </c>
      <c r="H12" t="s">
        <v>23</v>
      </c>
      <c r="I12" t="s">
        <v>14</v>
      </c>
    </row>
    <row r="13" spans="1:9" x14ac:dyDescent="0.25">
      <c r="A13" t="s">
        <v>9</v>
      </c>
      <c r="B13" t="s">
        <v>49</v>
      </c>
      <c r="C13" t="s">
        <v>50</v>
      </c>
      <c r="D13" t="s">
        <v>51</v>
      </c>
      <c r="E13">
        <v>1</v>
      </c>
      <c r="F13" t="s">
        <v>1</v>
      </c>
      <c r="G13" t="s">
        <v>6</v>
      </c>
      <c r="H13" t="s">
        <v>13</v>
      </c>
      <c r="I13" t="s">
        <v>14</v>
      </c>
    </row>
    <row r="14" spans="1:9" x14ac:dyDescent="0.25">
      <c r="A14" t="s">
        <v>9</v>
      </c>
      <c r="B14" t="s">
        <v>52</v>
      </c>
      <c r="C14" t="s">
        <v>53</v>
      </c>
      <c r="D14" t="s">
        <v>54</v>
      </c>
      <c r="E14">
        <v>1</v>
      </c>
      <c r="F14" t="s">
        <v>1</v>
      </c>
      <c r="G14" t="s">
        <v>18</v>
      </c>
      <c r="H14" t="s">
        <v>19</v>
      </c>
      <c r="I14" t="s">
        <v>18</v>
      </c>
    </row>
    <row r="15" spans="1:9" x14ac:dyDescent="0.25">
      <c r="A15" t="s">
        <v>9</v>
      </c>
      <c r="B15" t="s">
        <v>55</v>
      </c>
      <c r="C15" t="s">
        <v>56</v>
      </c>
      <c r="D15" t="s">
        <v>57</v>
      </c>
      <c r="E15">
        <v>16</v>
      </c>
      <c r="F15" t="s">
        <v>58</v>
      </c>
      <c r="G15" t="s">
        <v>18</v>
      </c>
      <c r="H15" t="s">
        <v>19</v>
      </c>
      <c r="I15" t="s">
        <v>14</v>
      </c>
    </row>
    <row r="16" spans="1:9" x14ac:dyDescent="0.25">
      <c r="A16" t="s">
        <v>9</v>
      </c>
      <c r="B16" t="s">
        <v>59</v>
      </c>
      <c r="C16" t="s">
        <v>60</v>
      </c>
      <c r="D16" t="s">
        <v>61</v>
      </c>
      <c r="E16">
        <v>1</v>
      </c>
      <c r="F16" t="s">
        <v>1</v>
      </c>
      <c r="G16" t="s">
        <v>6</v>
      </c>
      <c r="H16" t="s">
        <v>13</v>
      </c>
      <c r="I16" t="s">
        <v>14</v>
      </c>
    </row>
    <row r="17" spans="1:9" x14ac:dyDescent="0.25">
      <c r="A17" t="s">
        <v>9</v>
      </c>
      <c r="B17" t="s">
        <v>62</v>
      </c>
      <c r="C17" t="s">
        <v>62</v>
      </c>
      <c r="D17" t="s">
        <v>63</v>
      </c>
      <c r="E17">
        <v>3</v>
      </c>
      <c r="F17" t="s">
        <v>58</v>
      </c>
      <c r="G17" t="s">
        <v>18</v>
      </c>
      <c r="H17" t="s">
        <v>19</v>
      </c>
      <c r="I17" t="s">
        <v>18</v>
      </c>
    </row>
    <row r="18" spans="1:9" x14ac:dyDescent="0.25">
      <c r="A18" t="s">
        <v>9</v>
      </c>
      <c r="B18" t="s">
        <v>64</v>
      </c>
      <c r="C18" t="s">
        <v>65</v>
      </c>
      <c r="D18" t="s">
        <v>66</v>
      </c>
      <c r="E18">
        <v>1</v>
      </c>
      <c r="F18" t="s">
        <v>1</v>
      </c>
      <c r="G18" t="s">
        <v>18</v>
      </c>
      <c r="H18" t="s">
        <v>19</v>
      </c>
      <c r="I18" t="s">
        <v>18</v>
      </c>
    </row>
    <row r="19" spans="1:9" x14ac:dyDescent="0.25">
      <c r="A19" t="s">
        <v>9</v>
      </c>
      <c r="B19" t="s">
        <v>67</v>
      </c>
      <c r="C19" t="s">
        <v>68</v>
      </c>
      <c r="D19" t="s">
        <v>69</v>
      </c>
      <c r="E19">
        <v>17</v>
      </c>
      <c r="F19" t="s">
        <v>1</v>
      </c>
      <c r="G19" t="s">
        <v>18</v>
      </c>
      <c r="H19" t="s">
        <v>19</v>
      </c>
      <c r="I19" t="s">
        <v>18</v>
      </c>
    </row>
    <row r="20" spans="1:9" x14ac:dyDescent="0.25">
      <c r="A20" t="s">
        <v>9</v>
      </c>
      <c r="B20" t="s">
        <v>70</v>
      </c>
      <c r="C20" t="s">
        <v>71</v>
      </c>
      <c r="D20" t="s">
        <v>72</v>
      </c>
      <c r="E20">
        <v>1</v>
      </c>
      <c r="F20" t="s">
        <v>58</v>
      </c>
      <c r="G20" t="s">
        <v>18</v>
      </c>
      <c r="H20" t="s">
        <v>19</v>
      </c>
      <c r="I20" t="s">
        <v>14</v>
      </c>
    </row>
    <row r="21" spans="1:9" x14ac:dyDescent="0.25">
      <c r="A21" t="s">
        <v>9</v>
      </c>
      <c r="B21" t="s">
        <v>73</v>
      </c>
      <c r="C21" t="s">
        <v>74</v>
      </c>
      <c r="D21" t="s">
        <v>75</v>
      </c>
      <c r="E21">
        <v>2</v>
      </c>
      <c r="F21" t="s">
        <v>58</v>
      </c>
      <c r="G21" t="s">
        <v>18</v>
      </c>
      <c r="H21" t="s">
        <v>19</v>
      </c>
      <c r="I21" t="s">
        <v>14</v>
      </c>
    </row>
    <row r="22" spans="1:9" x14ac:dyDescent="0.25">
      <c r="A22" t="s">
        <v>9</v>
      </c>
      <c r="B22" t="s">
        <v>1</v>
      </c>
      <c r="C22" t="s">
        <v>76</v>
      </c>
      <c r="D22" t="s">
        <v>77</v>
      </c>
      <c r="E22">
        <v>87</v>
      </c>
      <c r="F22" t="s">
        <v>1</v>
      </c>
      <c r="G22" t="s">
        <v>18</v>
      </c>
      <c r="H22" t="s">
        <v>19</v>
      </c>
      <c r="I22" t="s">
        <v>18</v>
      </c>
    </row>
    <row r="23" spans="1:9" x14ac:dyDescent="0.25">
      <c r="A23" t="s">
        <v>9</v>
      </c>
      <c r="B23" t="s">
        <v>78</v>
      </c>
      <c r="C23" t="s">
        <v>79</v>
      </c>
      <c r="D23" t="s">
        <v>80</v>
      </c>
      <c r="E23">
        <v>4</v>
      </c>
      <c r="F23" t="s">
        <v>1</v>
      </c>
      <c r="G23" t="s">
        <v>6</v>
      </c>
      <c r="H23" t="s">
        <v>23</v>
      </c>
      <c r="I23" t="s">
        <v>14</v>
      </c>
    </row>
    <row r="24" spans="1:9" x14ac:dyDescent="0.25">
      <c r="A24" t="s">
        <v>9</v>
      </c>
      <c r="B24" t="s">
        <v>81</v>
      </c>
      <c r="C24" t="s">
        <v>82</v>
      </c>
      <c r="D24" t="s">
        <v>83</v>
      </c>
      <c r="E24">
        <v>6</v>
      </c>
      <c r="F24" t="s">
        <v>1</v>
      </c>
      <c r="G24" t="s">
        <v>6</v>
      </c>
      <c r="H24" t="s">
        <v>23</v>
      </c>
      <c r="I24" t="s">
        <v>14</v>
      </c>
    </row>
    <row r="25" spans="1:9" x14ac:dyDescent="0.25">
      <c r="A25" t="s">
        <v>9</v>
      </c>
      <c r="B25" t="s">
        <v>84</v>
      </c>
      <c r="C25" t="s">
        <v>85</v>
      </c>
      <c r="D25" t="s">
        <v>86</v>
      </c>
      <c r="E25">
        <v>2</v>
      </c>
      <c r="F25" t="s">
        <v>58</v>
      </c>
      <c r="G25" t="s">
        <v>18</v>
      </c>
      <c r="H25" t="s">
        <v>19</v>
      </c>
      <c r="I25" t="s">
        <v>14</v>
      </c>
    </row>
    <row r="26" spans="1:9" x14ac:dyDescent="0.25">
      <c r="A26" t="s">
        <v>9</v>
      </c>
      <c r="B26" t="s">
        <v>87</v>
      </c>
      <c r="C26" t="s">
        <v>88</v>
      </c>
      <c r="D26" t="s">
        <v>89</v>
      </c>
      <c r="E26">
        <v>1</v>
      </c>
      <c r="F26" t="s">
        <v>58</v>
      </c>
      <c r="G26" t="s">
        <v>18</v>
      </c>
      <c r="H26" t="s">
        <v>19</v>
      </c>
      <c r="I26" t="s">
        <v>14</v>
      </c>
    </row>
    <row r="27" spans="1:9" x14ac:dyDescent="0.25">
      <c r="A27" t="s">
        <v>9</v>
      </c>
      <c r="B27" t="s">
        <v>90</v>
      </c>
      <c r="C27" t="s">
        <v>91</v>
      </c>
      <c r="D27" t="s">
        <v>92</v>
      </c>
      <c r="E27">
        <v>1</v>
      </c>
      <c r="F27" t="s">
        <v>58</v>
      </c>
      <c r="G27" t="s">
        <v>18</v>
      </c>
      <c r="H27" t="s">
        <v>19</v>
      </c>
      <c r="I27" t="s">
        <v>14</v>
      </c>
    </row>
    <row r="28" spans="1:9" x14ac:dyDescent="0.25">
      <c r="A28" t="s">
        <v>9</v>
      </c>
      <c r="B28" t="s">
        <v>93</v>
      </c>
      <c r="C28" t="s">
        <v>94</v>
      </c>
      <c r="D28" t="s">
        <v>95</v>
      </c>
      <c r="E28">
        <v>3</v>
      </c>
      <c r="F28" t="s">
        <v>1</v>
      </c>
      <c r="G28" t="s">
        <v>18</v>
      </c>
      <c r="H28" t="s">
        <v>19</v>
      </c>
      <c r="I28" t="s">
        <v>18</v>
      </c>
    </row>
    <row r="29" spans="1:9" x14ac:dyDescent="0.25">
      <c r="A29" t="s">
        <v>9</v>
      </c>
      <c r="B29" t="s">
        <v>96</v>
      </c>
      <c r="C29" t="s">
        <v>97</v>
      </c>
      <c r="D29" t="s">
        <v>98</v>
      </c>
      <c r="E29">
        <v>1</v>
      </c>
      <c r="F29" t="s">
        <v>1</v>
      </c>
      <c r="G29" t="s">
        <v>6</v>
      </c>
      <c r="H29" t="s">
        <v>13</v>
      </c>
      <c r="I29" t="s">
        <v>14</v>
      </c>
    </row>
    <row r="30" spans="1:9" x14ac:dyDescent="0.25">
      <c r="A30" t="s">
        <v>9</v>
      </c>
      <c r="B30" t="s">
        <v>99</v>
      </c>
      <c r="C30" t="s">
        <v>100</v>
      </c>
      <c r="D30" t="s">
        <v>101</v>
      </c>
      <c r="E30">
        <v>36</v>
      </c>
      <c r="F30" t="s">
        <v>1</v>
      </c>
      <c r="G30" t="s">
        <v>18</v>
      </c>
      <c r="H30" t="s">
        <v>19</v>
      </c>
      <c r="I30" t="s">
        <v>18</v>
      </c>
    </row>
    <row r="31" spans="1:9" x14ac:dyDescent="0.25">
      <c r="A31" t="s">
        <v>9</v>
      </c>
      <c r="B31" t="s">
        <v>102</v>
      </c>
      <c r="C31" t="s">
        <v>103</v>
      </c>
      <c r="D31" t="s">
        <v>104</v>
      </c>
      <c r="E31">
        <v>1</v>
      </c>
      <c r="F31" t="s">
        <v>1</v>
      </c>
      <c r="G31" t="s">
        <v>18</v>
      </c>
      <c r="H31" t="s">
        <v>19</v>
      </c>
      <c r="I31" t="s">
        <v>18</v>
      </c>
    </row>
    <row r="32" spans="1:9" x14ac:dyDescent="0.25">
      <c r="A32" t="s">
        <v>9</v>
      </c>
      <c r="B32" t="s">
        <v>105</v>
      </c>
      <c r="C32" t="s">
        <v>106</v>
      </c>
      <c r="D32" t="s">
        <v>107</v>
      </c>
      <c r="E32">
        <v>1</v>
      </c>
      <c r="F32" t="s">
        <v>1</v>
      </c>
      <c r="G32" t="s">
        <v>18</v>
      </c>
      <c r="H32" t="s">
        <v>19</v>
      </c>
      <c r="I32" t="s">
        <v>18</v>
      </c>
    </row>
    <row r="33" spans="1:9" x14ac:dyDescent="0.25">
      <c r="A33" t="s">
        <v>9</v>
      </c>
      <c r="B33" t="s">
        <v>108</v>
      </c>
      <c r="C33" t="s">
        <v>109</v>
      </c>
      <c r="D33" t="s">
        <v>110</v>
      </c>
      <c r="E33">
        <v>1</v>
      </c>
      <c r="F33" t="s">
        <v>1</v>
      </c>
      <c r="G33" t="s">
        <v>18</v>
      </c>
      <c r="H33" t="s">
        <v>19</v>
      </c>
      <c r="I33" t="s">
        <v>18</v>
      </c>
    </row>
    <row r="34" spans="1:9" x14ac:dyDescent="0.25">
      <c r="A34" t="s">
        <v>9</v>
      </c>
      <c r="B34" t="s">
        <v>111</v>
      </c>
      <c r="C34" t="s">
        <v>112</v>
      </c>
      <c r="D34" t="s">
        <v>113</v>
      </c>
      <c r="E34">
        <v>1</v>
      </c>
      <c r="F34" t="s">
        <v>1</v>
      </c>
      <c r="G34" t="s">
        <v>18</v>
      </c>
      <c r="H34" t="s">
        <v>19</v>
      </c>
      <c r="I34" t="s">
        <v>18</v>
      </c>
    </row>
    <row r="35" spans="1:9" x14ac:dyDescent="0.25">
      <c r="A35" t="s">
        <v>9</v>
      </c>
      <c r="B35" t="s">
        <v>114</v>
      </c>
      <c r="C35" t="s">
        <v>115</v>
      </c>
      <c r="D35" t="s">
        <v>116</v>
      </c>
      <c r="E35">
        <v>1</v>
      </c>
      <c r="F35" t="s">
        <v>1</v>
      </c>
      <c r="G35" t="s">
        <v>6</v>
      </c>
      <c r="H35" t="s">
        <v>13</v>
      </c>
      <c r="I35" t="s">
        <v>14</v>
      </c>
    </row>
    <row r="36" spans="1:9" x14ac:dyDescent="0.25">
      <c r="A36" t="s">
        <v>9</v>
      </c>
      <c r="B36" t="s">
        <v>117</v>
      </c>
      <c r="C36" t="s">
        <v>118</v>
      </c>
      <c r="D36" t="s">
        <v>119</v>
      </c>
      <c r="E36">
        <v>1</v>
      </c>
      <c r="F36" t="s">
        <v>1</v>
      </c>
      <c r="G36" t="s">
        <v>18</v>
      </c>
      <c r="H36" t="s">
        <v>19</v>
      </c>
      <c r="I36" t="s">
        <v>18</v>
      </c>
    </row>
    <row r="37" spans="1:9" x14ac:dyDescent="0.25">
      <c r="A37" t="s">
        <v>9</v>
      </c>
      <c r="B37" t="s">
        <v>120</v>
      </c>
      <c r="C37" t="s">
        <v>121</v>
      </c>
      <c r="D37" t="s">
        <v>122</v>
      </c>
      <c r="E37">
        <v>1</v>
      </c>
      <c r="F37" t="s">
        <v>1</v>
      </c>
      <c r="G37" t="s">
        <v>18</v>
      </c>
      <c r="H37" t="s">
        <v>19</v>
      </c>
      <c r="I37" t="s">
        <v>18</v>
      </c>
    </row>
    <row r="38" spans="1:9" x14ac:dyDescent="0.25">
      <c r="A38" t="s">
        <v>9</v>
      </c>
      <c r="B38">
        <v>6765</v>
      </c>
      <c r="C38" t="s">
        <v>123</v>
      </c>
      <c r="D38" t="s">
        <v>92</v>
      </c>
      <c r="E38">
        <v>1</v>
      </c>
      <c r="F38" t="s">
        <v>58</v>
      </c>
      <c r="G38" t="s">
        <v>18</v>
      </c>
      <c r="H38" t="s">
        <v>19</v>
      </c>
      <c r="I38" t="s">
        <v>14</v>
      </c>
    </row>
    <row r="39" spans="1:9" x14ac:dyDescent="0.25">
      <c r="A39" t="s">
        <v>9</v>
      </c>
      <c r="B39" t="s">
        <v>124</v>
      </c>
      <c r="C39" t="s">
        <v>125</v>
      </c>
      <c r="D39" t="s">
        <v>126</v>
      </c>
      <c r="E39">
        <v>4</v>
      </c>
      <c r="F39" t="s">
        <v>1</v>
      </c>
      <c r="G39" t="s">
        <v>6</v>
      </c>
      <c r="H39" t="s">
        <v>23</v>
      </c>
      <c r="I39" t="s">
        <v>14</v>
      </c>
    </row>
    <row r="40" spans="1:9" x14ac:dyDescent="0.25">
      <c r="A40" t="s">
        <v>9</v>
      </c>
      <c r="B40" t="s">
        <v>127</v>
      </c>
      <c r="C40" t="s">
        <v>128</v>
      </c>
      <c r="D40" t="s">
        <v>129</v>
      </c>
      <c r="E40">
        <v>1</v>
      </c>
      <c r="F40" t="s">
        <v>1</v>
      </c>
      <c r="G40" t="s">
        <v>18</v>
      </c>
      <c r="H40" t="s">
        <v>19</v>
      </c>
      <c r="I40" t="s">
        <v>18</v>
      </c>
    </row>
    <row r="41" spans="1:9" x14ac:dyDescent="0.25">
      <c r="A41" t="s">
        <v>9</v>
      </c>
      <c r="B41" t="s">
        <v>130</v>
      </c>
      <c r="C41" t="s">
        <v>131</v>
      </c>
      <c r="D41" t="s">
        <v>132</v>
      </c>
      <c r="E41">
        <v>2</v>
      </c>
      <c r="F41" t="s">
        <v>1</v>
      </c>
      <c r="G41" t="s">
        <v>18</v>
      </c>
      <c r="H41" t="s">
        <v>19</v>
      </c>
      <c r="I41" t="s">
        <v>18</v>
      </c>
    </row>
    <row r="42" spans="1:9" x14ac:dyDescent="0.25">
      <c r="A42" t="s">
        <v>9</v>
      </c>
      <c r="B42" t="s">
        <v>133</v>
      </c>
      <c r="C42" t="s">
        <v>134</v>
      </c>
      <c r="D42" t="s">
        <v>135</v>
      </c>
      <c r="E42">
        <v>1</v>
      </c>
      <c r="F42" t="s">
        <v>1</v>
      </c>
      <c r="G42" t="s">
        <v>6</v>
      </c>
      <c r="H42" t="s">
        <v>13</v>
      </c>
      <c r="I42" t="s">
        <v>14</v>
      </c>
    </row>
    <row r="43" spans="1:9" x14ac:dyDescent="0.25">
      <c r="A43" t="s">
        <v>9</v>
      </c>
      <c r="B43" t="s">
        <v>136</v>
      </c>
      <c r="C43" t="s">
        <v>137</v>
      </c>
      <c r="D43" t="s">
        <v>138</v>
      </c>
      <c r="E43">
        <v>3</v>
      </c>
      <c r="F43" t="s">
        <v>1</v>
      </c>
      <c r="G43" t="s">
        <v>18</v>
      </c>
      <c r="H43" t="s">
        <v>19</v>
      </c>
      <c r="I43" t="s">
        <v>18</v>
      </c>
    </row>
    <row r="44" spans="1:9" x14ac:dyDescent="0.25">
      <c r="A44" t="s">
        <v>9</v>
      </c>
      <c r="B44" t="s">
        <v>139</v>
      </c>
      <c r="C44" t="s">
        <v>140</v>
      </c>
      <c r="D44" t="s">
        <v>141</v>
      </c>
      <c r="E44">
        <v>103</v>
      </c>
      <c r="F44" t="s">
        <v>1</v>
      </c>
      <c r="G44" t="s">
        <v>6</v>
      </c>
      <c r="H44" t="s">
        <v>13</v>
      </c>
      <c r="I44" t="s">
        <v>14</v>
      </c>
    </row>
    <row r="45" spans="1:9" x14ac:dyDescent="0.25">
      <c r="A45" t="s">
        <v>9</v>
      </c>
      <c r="B45" t="s">
        <v>142</v>
      </c>
      <c r="C45" t="s">
        <v>143</v>
      </c>
      <c r="D45" t="s">
        <v>144</v>
      </c>
      <c r="E45">
        <v>1</v>
      </c>
      <c r="F45" t="s">
        <v>1</v>
      </c>
      <c r="G45" t="s">
        <v>18</v>
      </c>
      <c r="H45" t="s">
        <v>19</v>
      </c>
      <c r="I45" t="s">
        <v>18</v>
      </c>
    </row>
    <row r="46" spans="1:9" x14ac:dyDescent="0.25">
      <c r="A46" t="s">
        <v>9</v>
      </c>
      <c r="B46" t="s">
        <v>145</v>
      </c>
      <c r="C46" t="s">
        <v>146</v>
      </c>
      <c r="D46" t="s">
        <v>33</v>
      </c>
      <c r="E46">
        <v>2</v>
      </c>
      <c r="F46" t="s">
        <v>58</v>
      </c>
      <c r="G46" t="s">
        <v>18</v>
      </c>
      <c r="H46" t="s">
        <v>19</v>
      </c>
      <c r="I46" t="s">
        <v>14</v>
      </c>
    </row>
    <row r="47" spans="1:9" x14ac:dyDescent="0.25">
      <c r="A47" t="s">
        <v>9</v>
      </c>
      <c r="B47" t="s">
        <v>147</v>
      </c>
      <c r="C47" t="s">
        <v>148</v>
      </c>
      <c r="D47" t="s">
        <v>126</v>
      </c>
      <c r="E47">
        <v>4</v>
      </c>
      <c r="F47" t="s">
        <v>30</v>
      </c>
      <c r="G47" t="s">
        <v>30</v>
      </c>
      <c r="H47" t="s">
        <v>19</v>
      </c>
      <c r="I47" t="s">
        <v>14</v>
      </c>
    </row>
    <row r="48" spans="1:9" x14ac:dyDescent="0.25">
      <c r="A48" t="s">
        <v>9</v>
      </c>
      <c r="B48" t="s">
        <v>149</v>
      </c>
      <c r="C48" t="s">
        <v>150</v>
      </c>
      <c r="D48" t="s">
        <v>151</v>
      </c>
      <c r="E48">
        <v>1</v>
      </c>
      <c r="F48" t="s">
        <v>1</v>
      </c>
      <c r="G48" t="s">
        <v>18</v>
      </c>
      <c r="H48" t="s">
        <v>19</v>
      </c>
      <c r="I48" t="s">
        <v>18</v>
      </c>
    </row>
    <row r="49" spans="1:9" x14ac:dyDescent="0.25">
      <c r="A49" t="s">
        <v>9</v>
      </c>
      <c r="B49" t="s">
        <v>152</v>
      </c>
      <c r="C49" t="s">
        <v>153</v>
      </c>
      <c r="D49" t="s">
        <v>154</v>
      </c>
      <c r="E49">
        <v>2</v>
      </c>
      <c r="F49" t="s">
        <v>1</v>
      </c>
      <c r="G49" t="s">
        <v>6</v>
      </c>
      <c r="H49" t="s">
        <v>23</v>
      </c>
      <c r="I49" t="s">
        <v>14</v>
      </c>
    </row>
    <row r="50" spans="1:9" x14ac:dyDescent="0.25">
      <c r="A50" t="s">
        <v>9</v>
      </c>
      <c r="B50" t="s">
        <v>155</v>
      </c>
      <c r="C50" t="s">
        <v>156</v>
      </c>
      <c r="D50" t="s">
        <v>157</v>
      </c>
      <c r="E50">
        <v>1</v>
      </c>
      <c r="F50" t="s">
        <v>1</v>
      </c>
      <c r="G50" t="s">
        <v>18</v>
      </c>
      <c r="H50" t="s">
        <v>19</v>
      </c>
      <c r="I50" t="s">
        <v>18</v>
      </c>
    </row>
    <row r="51" spans="1:9" x14ac:dyDescent="0.25">
      <c r="A51" t="s">
        <v>9</v>
      </c>
      <c r="B51" t="s">
        <v>158</v>
      </c>
      <c r="C51" t="s">
        <v>159</v>
      </c>
      <c r="D51" t="s">
        <v>160</v>
      </c>
      <c r="E51">
        <v>30</v>
      </c>
      <c r="F51" t="s">
        <v>30</v>
      </c>
      <c r="G51" t="s">
        <v>30</v>
      </c>
      <c r="H51" t="s">
        <v>19</v>
      </c>
      <c r="I51" t="s">
        <v>14</v>
      </c>
    </row>
    <row r="52" spans="1:9" x14ac:dyDescent="0.25">
      <c r="A52" t="s">
        <v>9</v>
      </c>
      <c r="B52" t="s">
        <v>161</v>
      </c>
      <c r="C52" t="s">
        <v>162</v>
      </c>
      <c r="D52" t="s">
        <v>163</v>
      </c>
      <c r="E52">
        <v>46</v>
      </c>
      <c r="F52" t="s">
        <v>30</v>
      </c>
      <c r="G52" t="s">
        <v>30</v>
      </c>
      <c r="H52" t="s">
        <v>19</v>
      </c>
      <c r="I52" t="s">
        <v>14</v>
      </c>
    </row>
    <row r="53" spans="1:9" x14ac:dyDescent="0.25">
      <c r="A53" t="s">
        <v>9</v>
      </c>
      <c r="B53" t="s">
        <v>164</v>
      </c>
      <c r="C53" t="s">
        <v>165</v>
      </c>
      <c r="D53" t="s">
        <v>51</v>
      </c>
      <c r="E53">
        <v>1</v>
      </c>
      <c r="F53" t="s">
        <v>1</v>
      </c>
      <c r="G53" t="s">
        <v>18</v>
      </c>
      <c r="H53" t="s">
        <v>19</v>
      </c>
      <c r="I53" t="s">
        <v>18</v>
      </c>
    </row>
    <row r="54" spans="1:9" x14ac:dyDescent="0.25">
      <c r="A54" t="s">
        <v>9</v>
      </c>
      <c r="B54" t="s">
        <v>166</v>
      </c>
      <c r="C54" t="s">
        <v>167</v>
      </c>
      <c r="D54" t="s">
        <v>104</v>
      </c>
      <c r="E54">
        <v>1</v>
      </c>
      <c r="F54" t="s">
        <v>1</v>
      </c>
      <c r="G54" t="s">
        <v>18</v>
      </c>
      <c r="H54" t="s">
        <v>19</v>
      </c>
      <c r="I54" t="s">
        <v>18</v>
      </c>
    </row>
    <row r="55" spans="1:9" x14ac:dyDescent="0.25">
      <c r="A55" t="s">
        <v>9</v>
      </c>
      <c r="B55" t="s">
        <v>168</v>
      </c>
      <c r="C55" t="s">
        <v>169</v>
      </c>
      <c r="D55" t="s">
        <v>170</v>
      </c>
      <c r="E55">
        <v>42</v>
      </c>
      <c r="F55" t="s">
        <v>30</v>
      </c>
      <c r="G55" t="s">
        <v>30</v>
      </c>
      <c r="H55" t="s">
        <v>19</v>
      </c>
      <c r="I55" t="s">
        <v>14</v>
      </c>
    </row>
    <row r="56" spans="1:9" x14ac:dyDescent="0.25">
      <c r="A56" t="s">
        <v>9</v>
      </c>
      <c r="B56" t="s">
        <v>171</v>
      </c>
      <c r="C56" t="s">
        <v>172</v>
      </c>
      <c r="D56" t="s">
        <v>173</v>
      </c>
      <c r="E56">
        <v>3</v>
      </c>
      <c r="F56" t="s">
        <v>30</v>
      </c>
      <c r="G56" t="s">
        <v>30</v>
      </c>
      <c r="H56" t="s">
        <v>19</v>
      </c>
      <c r="I56" t="s">
        <v>14</v>
      </c>
    </row>
    <row r="57" spans="1:9" x14ac:dyDescent="0.25">
      <c r="A57" t="s">
        <v>9</v>
      </c>
      <c r="B57" t="s">
        <v>174</v>
      </c>
      <c r="C57" t="s">
        <v>175</v>
      </c>
      <c r="D57" t="s">
        <v>61</v>
      </c>
      <c r="E57">
        <v>1</v>
      </c>
      <c r="F57" t="s">
        <v>1</v>
      </c>
      <c r="G57" t="s">
        <v>18</v>
      </c>
      <c r="H57" t="s">
        <v>19</v>
      </c>
      <c r="I57" t="s">
        <v>18</v>
      </c>
    </row>
    <row r="58" spans="1:9" x14ac:dyDescent="0.25">
      <c r="A58" t="s">
        <v>9</v>
      </c>
      <c r="B58" t="s">
        <v>176</v>
      </c>
      <c r="C58" t="s">
        <v>177</v>
      </c>
      <c r="D58" t="s">
        <v>178</v>
      </c>
      <c r="E58">
        <v>1</v>
      </c>
      <c r="F58" t="s">
        <v>1</v>
      </c>
      <c r="G58" t="s">
        <v>18</v>
      </c>
      <c r="H58" t="s">
        <v>19</v>
      </c>
      <c r="I58" t="s">
        <v>18</v>
      </c>
    </row>
    <row r="59" spans="1:9" x14ac:dyDescent="0.25">
      <c r="A59" t="s">
        <v>9</v>
      </c>
      <c r="B59" t="s">
        <v>179</v>
      </c>
      <c r="C59" t="s">
        <v>180</v>
      </c>
      <c r="D59" t="s">
        <v>181</v>
      </c>
      <c r="E59">
        <v>1</v>
      </c>
      <c r="F59" t="s">
        <v>1</v>
      </c>
      <c r="G59" t="s">
        <v>18</v>
      </c>
      <c r="H59" t="s">
        <v>19</v>
      </c>
      <c r="I59" t="s">
        <v>18</v>
      </c>
    </row>
    <row r="60" spans="1:9" x14ac:dyDescent="0.25">
      <c r="A60" t="s">
        <v>9</v>
      </c>
      <c r="B60" t="s">
        <v>182</v>
      </c>
      <c r="C60" t="s">
        <v>183</v>
      </c>
      <c r="D60" t="s">
        <v>184</v>
      </c>
      <c r="E60">
        <v>1</v>
      </c>
      <c r="F60" t="s">
        <v>1</v>
      </c>
      <c r="G60" t="s">
        <v>185</v>
      </c>
      <c r="H60" t="s">
        <v>185</v>
      </c>
      <c r="I60" t="s">
        <v>14</v>
      </c>
    </row>
    <row r="61" spans="1:9" x14ac:dyDescent="0.25">
      <c r="A61" t="s">
        <v>9</v>
      </c>
      <c r="B61" t="s">
        <v>186</v>
      </c>
      <c r="C61" t="s">
        <v>187</v>
      </c>
      <c r="D61" t="s">
        <v>188</v>
      </c>
      <c r="E61">
        <v>13</v>
      </c>
      <c r="F61" t="s">
        <v>1</v>
      </c>
      <c r="G61" t="s">
        <v>18</v>
      </c>
      <c r="H61" t="s">
        <v>19</v>
      </c>
      <c r="I61" t="s">
        <v>18</v>
      </c>
    </row>
    <row r="62" spans="1:9" x14ac:dyDescent="0.25">
      <c r="A62" t="s">
        <v>9</v>
      </c>
      <c r="B62" t="s">
        <v>189</v>
      </c>
      <c r="C62" t="s">
        <v>190</v>
      </c>
      <c r="D62" t="s">
        <v>129</v>
      </c>
      <c r="E62">
        <v>1</v>
      </c>
      <c r="F62" t="s">
        <v>1</v>
      </c>
      <c r="G62" t="s">
        <v>18</v>
      </c>
      <c r="H62" t="s">
        <v>19</v>
      </c>
      <c r="I62" t="s">
        <v>18</v>
      </c>
    </row>
    <row r="63" spans="1:9" x14ac:dyDescent="0.25">
      <c r="A63" t="s">
        <v>9</v>
      </c>
      <c r="B63" t="s">
        <v>191</v>
      </c>
      <c r="C63" t="s">
        <v>192</v>
      </c>
      <c r="D63" t="s">
        <v>193</v>
      </c>
      <c r="E63">
        <v>180</v>
      </c>
      <c r="F63" t="s">
        <v>1</v>
      </c>
      <c r="G63" t="s">
        <v>6</v>
      </c>
      <c r="H63" t="s">
        <v>23</v>
      </c>
      <c r="I63" t="s">
        <v>14</v>
      </c>
    </row>
    <row r="64" spans="1:9" x14ac:dyDescent="0.25">
      <c r="A64" t="s">
        <v>9</v>
      </c>
      <c r="B64" t="s">
        <v>194</v>
      </c>
      <c r="C64" t="s">
        <v>194</v>
      </c>
      <c r="D64" t="s">
        <v>92</v>
      </c>
      <c r="E64">
        <v>1</v>
      </c>
      <c r="F64" t="s">
        <v>58</v>
      </c>
      <c r="G64" t="s">
        <v>18</v>
      </c>
      <c r="H64" t="s">
        <v>19</v>
      </c>
      <c r="I64" t="s">
        <v>18</v>
      </c>
    </row>
    <row r="65" spans="1:9" x14ac:dyDescent="0.25">
      <c r="A65" t="s">
        <v>9</v>
      </c>
      <c r="B65" t="s">
        <v>195</v>
      </c>
      <c r="C65" t="s">
        <v>196</v>
      </c>
      <c r="D65" t="s">
        <v>170</v>
      </c>
      <c r="E65">
        <v>42</v>
      </c>
      <c r="F65" t="s">
        <v>1</v>
      </c>
      <c r="G65" t="s">
        <v>18</v>
      </c>
      <c r="H65" t="s">
        <v>19</v>
      </c>
      <c r="I65" t="s">
        <v>18</v>
      </c>
    </row>
    <row r="66" spans="1:9" x14ac:dyDescent="0.25">
      <c r="A66" t="s">
        <v>9</v>
      </c>
      <c r="B66" t="s">
        <v>197</v>
      </c>
      <c r="C66" t="s">
        <v>198</v>
      </c>
      <c r="D66" t="s">
        <v>199</v>
      </c>
      <c r="E66">
        <v>7</v>
      </c>
      <c r="F66" t="s">
        <v>1</v>
      </c>
      <c r="G66" t="s">
        <v>6</v>
      </c>
      <c r="H66" t="s">
        <v>13</v>
      </c>
      <c r="I66" t="s">
        <v>14</v>
      </c>
    </row>
    <row r="67" spans="1:9" x14ac:dyDescent="0.25">
      <c r="A67" t="s">
        <v>9</v>
      </c>
      <c r="B67" t="s">
        <v>200</v>
      </c>
      <c r="C67" t="s">
        <v>201</v>
      </c>
      <c r="D67" t="s">
        <v>202</v>
      </c>
      <c r="E67">
        <v>30</v>
      </c>
      <c r="F67" t="s">
        <v>1</v>
      </c>
      <c r="G67" t="s">
        <v>18</v>
      </c>
      <c r="H67" t="s">
        <v>19</v>
      </c>
      <c r="I67" t="s">
        <v>18</v>
      </c>
    </row>
    <row r="68" spans="1:9" x14ac:dyDescent="0.25">
      <c r="A68" t="s">
        <v>9</v>
      </c>
      <c r="B68" t="s">
        <v>203</v>
      </c>
      <c r="C68" t="s">
        <v>204</v>
      </c>
      <c r="D68" t="s">
        <v>205</v>
      </c>
      <c r="E68">
        <v>1</v>
      </c>
      <c r="F68" t="s">
        <v>1</v>
      </c>
      <c r="G68" t="s">
        <v>18</v>
      </c>
      <c r="H68" t="s">
        <v>19</v>
      </c>
      <c r="I68" t="s">
        <v>18</v>
      </c>
    </row>
    <row r="69" spans="1:9" x14ac:dyDescent="0.25">
      <c r="A69" t="s">
        <v>9</v>
      </c>
      <c r="B69" t="s">
        <v>206</v>
      </c>
      <c r="C69" t="s">
        <v>207</v>
      </c>
      <c r="D69" t="s">
        <v>184</v>
      </c>
      <c r="E69">
        <v>1</v>
      </c>
      <c r="F69" t="s">
        <v>1</v>
      </c>
      <c r="G69" t="s">
        <v>18</v>
      </c>
      <c r="H69" t="s">
        <v>19</v>
      </c>
      <c r="I69" t="s">
        <v>18</v>
      </c>
    </row>
    <row r="70" spans="1:9" x14ac:dyDescent="0.25">
      <c r="A70" t="s">
        <v>9</v>
      </c>
      <c r="B70" t="s">
        <v>208</v>
      </c>
      <c r="C70" t="s">
        <v>209</v>
      </c>
      <c r="D70" t="s">
        <v>210</v>
      </c>
      <c r="E70">
        <v>1</v>
      </c>
      <c r="F70" t="s">
        <v>58</v>
      </c>
      <c r="G70" t="s">
        <v>18</v>
      </c>
      <c r="H70" t="s">
        <v>19</v>
      </c>
      <c r="I70" t="s">
        <v>14</v>
      </c>
    </row>
    <row r="71" spans="1:9" x14ac:dyDescent="0.25">
      <c r="A71" t="s">
        <v>9</v>
      </c>
      <c r="B71" t="s">
        <v>211</v>
      </c>
      <c r="C71" t="s">
        <v>212</v>
      </c>
      <c r="D71" t="s">
        <v>213</v>
      </c>
      <c r="E71">
        <v>1</v>
      </c>
      <c r="F71" t="s">
        <v>1</v>
      </c>
      <c r="G71" t="s">
        <v>18</v>
      </c>
      <c r="H71" t="s">
        <v>19</v>
      </c>
      <c r="I71" t="s">
        <v>18</v>
      </c>
    </row>
    <row r="72" spans="1:9" x14ac:dyDescent="0.25">
      <c r="A72" t="s">
        <v>9</v>
      </c>
      <c r="B72" t="s">
        <v>214</v>
      </c>
      <c r="C72" t="s">
        <v>215</v>
      </c>
      <c r="D72" t="s">
        <v>216</v>
      </c>
      <c r="E72">
        <v>7</v>
      </c>
      <c r="F72" t="s">
        <v>1</v>
      </c>
      <c r="G72" t="s">
        <v>6</v>
      </c>
      <c r="H72" t="s">
        <v>23</v>
      </c>
      <c r="I72" t="s">
        <v>14</v>
      </c>
    </row>
    <row r="73" spans="1:9" x14ac:dyDescent="0.25">
      <c r="A73" t="s">
        <v>9</v>
      </c>
      <c r="B73" t="s">
        <v>217</v>
      </c>
      <c r="C73" t="s">
        <v>218</v>
      </c>
      <c r="D73" t="s">
        <v>219</v>
      </c>
      <c r="E73">
        <v>1</v>
      </c>
      <c r="F73" t="s">
        <v>58</v>
      </c>
      <c r="G73" t="s">
        <v>18</v>
      </c>
      <c r="H73" t="s">
        <v>19</v>
      </c>
      <c r="I73" t="s">
        <v>14</v>
      </c>
    </row>
    <row r="74" spans="1:9" x14ac:dyDescent="0.25">
      <c r="A74" t="s">
        <v>9</v>
      </c>
      <c r="B74" t="s">
        <v>220</v>
      </c>
      <c r="C74" t="s">
        <v>221</v>
      </c>
      <c r="D74" t="s">
        <v>222</v>
      </c>
      <c r="E74">
        <v>7</v>
      </c>
      <c r="F74" t="s">
        <v>1</v>
      </c>
      <c r="G74" t="s">
        <v>6</v>
      </c>
      <c r="H74" t="s">
        <v>13</v>
      </c>
      <c r="I74" t="s">
        <v>14</v>
      </c>
    </row>
    <row r="75" spans="1:9" x14ac:dyDescent="0.25">
      <c r="A75" t="s">
        <v>9</v>
      </c>
      <c r="B75" t="s">
        <v>223</v>
      </c>
      <c r="C75" t="s">
        <v>224</v>
      </c>
      <c r="D75" t="s">
        <v>225</v>
      </c>
      <c r="E75">
        <v>1</v>
      </c>
      <c r="F75" t="s">
        <v>1</v>
      </c>
      <c r="G75" t="s">
        <v>6</v>
      </c>
      <c r="H75" t="s">
        <v>13</v>
      </c>
      <c r="I75" t="s">
        <v>14</v>
      </c>
    </row>
    <row r="76" spans="1:9" x14ac:dyDescent="0.25">
      <c r="A76" t="s">
        <v>9</v>
      </c>
      <c r="B76" t="s">
        <v>226</v>
      </c>
      <c r="C76" t="s">
        <v>227</v>
      </c>
      <c r="D76" t="s">
        <v>228</v>
      </c>
      <c r="E76">
        <v>29</v>
      </c>
      <c r="F76" t="s">
        <v>30</v>
      </c>
      <c r="G76" t="s">
        <v>30</v>
      </c>
      <c r="H76" t="s">
        <v>19</v>
      </c>
      <c r="I76" t="s">
        <v>14</v>
      </c>
    </row>
    <row r="77" spans="1:9" x14ac:dyDescent="0.25">
      <c r="A77" t="s">
        <v>9</v>
      </c>
      <c r="B77" t="s">
        <v>229</v>
      </c>
      <c r="C77" t="s">
        <v>230</v>
      </c>
      <c r="D77" t="s">
        <v>231</v>
      </c>
      <c r="E77">
        <v>2</v>
      </c>
      <c r="F77" t="s">
        <v>1</v>
      </c>
      <c r="G77" t="s">
        <v>6</v>
      </c>
      <c r="H77" t="s">
        <v>13</v>
      </c>
      <c r="I77" t="s">
        <v>14</v>
      </c>
    </row>
    <row r="78" spans="1:9" x14ac:dyDescent="0.25">
      <c r="A78" t="s">
        <v>9</v>
      </c>
      <c r="B78" t="s">
        <v>232</v>
      </c>
      <c r="C78" t="s">
        <v>233</v>
      </c>
      <c r="D78" t="s">
        <v>234</v>
      </c>
      <c r="E78">
        <v>16</v>
      </c>
      <c r="F78" t="s">
        <v>1</v>
      </c>
      <c r="G78" t="s">
        <v>18</v>
      </c>
      <c r="H78" t="s">
        <v>19</v>
      </c>
      <c r="I78" t="s">
        <v>18</v>
      </c>
    </row>
    <row r="79" spans="1:9" x14ac:dyDescent="0.25">
      <c r="A79" t="s">
        <v>9</v>
      </c>
      <c r="B79" t="s">
        <v>235</v>
      </c>
      <c r="C79" t="s">
        <v>236</v>
      </c>
      <c r="D79" t="s">
        <v>237</v>
      </c>
      <c r="E79">
        <v>1</v>
      </c>
      <c r="F79" t="s">
        <v>1</v>
      </c>
      <c r="G79" t="s">
        <v>18</v>
      </c>
      <c r="H79" t="s">
        <v>19</v>
      </c>
      <c r="I79" t="s">
        <v>18</v>
      </c>
    </row>
    <row r="80" spans="1:9" x14ac:dyDescent="0.25">
      <c r="A80" t="s">
        <v>9</v>
      </c>
      <c r="B80" t="s">
        <v>238</v>
      </c>
      <c r="C80" t="s">
        <v>239</v>
      </c>
      <c r="D80" t="s">
        <v>17</v>
      </c>
      <c r="E80">
        <v>1</v>
      </c>
      <c r="F80" t="s">
        <v>1</v>
      </c>
      <c r="G80" t="s">
        <v>6</v>
      </c>
      <c r="H80" t="s">
        <v>13</v>
      </c>
      <c r="I80" t="s">
        <v>14</v>
      </c>
    </row>
    <row r="81" spans="1:9" x14ac:dyDescent="0.25">
      <c r="A81" t="s">
        <v>9</v>
      </c>
      <c r="B81" t="s">
        <v>240</v>
      </c>
      <c r="C81" t="s">
        <v>241</v>
      </c>
      <c r="D81" t="s">
        <v>242</v>
      </c>
      <c r="E81">
        <v>88</v>
      </c>
      <c r="F81" t="s">
        <v>1</v>
      </c>
      <c r="G81" t="s">
        <v>18</v>
      </c>
      <c r="H81" t="s">
        <v>19</v>
      </c>
      <c r="I81" t="s">
        <v>18</v>
      </c>
    </row>
    <row r="82" spans="1:9" x14ac:dyDescent="0.25">
      <c r="A82" t="s">
        <v>9</v>
      </c>
      <c r="B82" t="s">
        <v>243</v>
      </c>
      <c r="C82" t="s">
        <v>244</v>
      </c>
      <c r="D82" t="s">
        <v>245</v>
      </c>
      <c r="E82">
        <v>1</v>
      </c>
      <c r="F82" t="s">
        <v>1</v>
      </c>
      <c r="G82" t="s">
        <v>18</v>
      </c>
      <c r="H82" t="s">
        <v>19</v>
      </c>
      <c r="I82" t="s">
        <v>18</v>
      </c>
    </row>
    <row r="83" spans="1:9" x14ac:dyDescent="0.25">
      <c r="A83" t="s">
        <v>9</v>
      </c>
      <c r="B83" t="s">
        <v>246</v>
      </c>
      <c r="C83" t="s">
        <v>247</v>
      </c>
      <c r="D83" t="s">
        <v>248</v>
      </c>
      <c r="E83">
        <v>57</v>
      </c>
      <c r="F83" t="s">
        <v>30</v>
      </c>
      <c r="G83" t="s">
        <v>30</v>
      </c>
      <c r="H83" t="s">
        <v>19</v>
      </c>
      <c r="I83" t="s">
        <v>14</v>
      </c>
    </row>
    <row r="84" spans="1:9" x14ac:dyDescent="0.25">
      <c r="A84" t="s">
        <v>9</v>
      </c>
      <c r="B84" t="s">
        <v>249</v>
      </c>
      <c r="C84" t="s">
        <v>250</v>
      </c>
      <c r="D84" t="s">
        <v>135</v>
      </c>
      <c r="E84">
        <v>1</v>
      </c>
      <c r="F84" t="s">
        <v>1</v>
      </c>
      <c r="G84" t="s">
        <v>18</v>
      </c>
      <c r="H84" t="s">
        <v>19</v>
      </c>
      <c r="I84" t="s">
        <v>18</v>
      </c>
    </row>
    <row r="85" spans="1:9" x14ac:dyDescent="0.25">
      <c r="A85" t="s">
        <v>9</v>
      </c>
      <c r="B85" t="s">
        <v>251</v>
      </c>
      <c r="C85" t="s">
        <v>252</v>
      </c>
      <c r="D85" t="s">
        <v>253</v>
      </c>
      <c r="E85">
        <v>1</v>
      </c>
      <c r="F85" t="s">
        <v>1</v>
      </c>
      <c r="G85" t="s">
        <v>6</v>
      </c>
      <c r="H85" t="s">
        <v>13</v>
      </c>
      <c r="I85" t="s">
        <v>14</v>
      </c>
    </row>
    <row r="86" spans="1:9" x14ac:dyDescent="0.25">
      <c r="A86" t="s">
        <v>9</v>
      </c>
      <c r="B86" t="s">
        <v>254</v>
      </c>
      <c r="C86" t="s">
        <v>255</v>
      </c>
      <c r="D86" t="s">
        <v>141</v>
      </c>
      <c r="E86">
        <v>103</v>
      </c>
      <c r="F86" t="s">
        <v>30</v>
      </c>
      <c r="G86" t="s">
        <v>30</v>
      </c>
      <c r="H86" t="s">
        <v>19</v>
      </c>
      <c r="I86" t="s">
        <v>14</v>
      </c>
    </row>
    <row r="87" spans="1:9" x14ac:dyDescent="0.25">
      <c r="A87" t="s">
        <v>9</v>
      </c>
      <c r="B87" t="s">
        <v>256</v>
      </c>
      <c r="C87" t="s">
        <v>257</v>
      </c>
      <c r="D87" t="s">
        <v>258</v>
      </c>
      <c r="E87">
        <v>2</v>
      </c>
      <c r="F87" t="s">
        <v>58</v>
      </c>
      <c r="G87" t="s">
        <v>18</v>
      </c>
      <c r="H87" t="s">
        <v>19</v>
      </c>
      <c r="I87" t="s">
        <v>14</v>
      </c>
    </row>
    <row r="88" spans="1:9" x14ac:dyDescent="0.25">
      <c r="A88" t="s">
        <v>9</v>
      </c>
      <c r="B88" t="s">
        <v>259</v>
      </c>
      <c r="C88" t="s">
        <v>260</v>
      </c>
      <c r="D88" t="s">
        <v>181</v>
      </c>
      <c r="E88">
        <v>1</v>
      </c>
      <c r="F88" t="s">
        <v>1</v>
      </c>
      <c r="G88" t="s">
        <v>18</v>
      </c>
      <c r="H88" t="s">
        <v>19</v>
      </c>
      <c r="I88" t="s">
        <v>18</v>
      </c>
    </row>
    <row r="89" spans="1:9" x14ac:dyDescent="0.25">
      <c r="A89" t="s">
        <v>9</v>
      </c>
      <c r="B89" t="s">
        <v>261</v>
      </c>
      <c r="C89" t="s">
        <v>262</v>
      </c>
      <c r="D89" t="s">
        <v>12</v>
      </c>
      <c r="E89">
        <v>1</v>
      </c>
      <c r="F89" t="s">
        <v>1</v>
      </c>
      <c r="G89" t="s">
        <v>6</v>
      </c>
      <c r="H89" t="s">
        <v>13</v>
      </c>
      <c r="I89" t="s">
        <v>14</v>
      </c>
    </row>
    <row r="90" spans="1:9" x14ac:dyDescent="0.25">
      <c r="A90" t="s">
        <v>9</v>
      </c>
      <c r="B90" t="s">
        <v>263</v>
      </c>
      <c r="C90" t="s">
        <v>264</v>
      </c>
      <c r="D90" t="s">
        <v>242</v>
      </c>
      <c r="E90">
        <v>88</v>
      </c>
      <c r="F90" t="s">
        <v>1</v>
      </c>
      <c r="G90" t="s">
        <v>18</v>
      </c>
      <c r="H90" t="s">
        <v>19</v>
      </c>
      <c r="I90" t="s">
        <v>18</v>
      </c>
    </row>
    <row r="91" spans="1:9" x14ac:dyDescent="0.25">
      <c r="A91" t="s">
        <v>9</v>
      </c>
      <c r="B91" t="s">
        <v>265</v>
      </c>
      <c r="C91" t="s">
        <v>266</v>
      </c>
      <c r="D91" t="s">
        <v>213</v>
      </c>
      <c r="E91">
        <v>1</v>
      </c>
      <c r="F91" t="s">
        <v>1</v>
      </c>
      <c r="G91" t="s">
        <v>6</v>
      </c>
      <c r="H91" t="s">
        <v>23</v>
      </c>
      <c r="I91" t="s">
        <v>14</v>
      </c>
    </row>
    <row r="92" spans="1:9" x14ac:dyDescent="0.25">
      <c r="A92" t="s">
        <v>9</v>
      </c>
      <c r="B92" t="s">
        <v>267</v>
      </c>
      <c r="C92" t="s">
        <v>268</v>
      </c>
      <c r="D92" t="s">
        <v>269</v>
      </c>
      <c r="E92">
        <v>128</v>
      </c>
      <c r="F92" t="s">
        <v>1</v>
      </c>
      <c r="G92" t="s">
        <v>18</v>
      </c>
      <c r="H92" t="s">
        <v>19</v>
      </c>
      <c r="I92" t="s">
        <v>18</v>
      </c>
    </row>
    <row r="93" spans="1:9" x14ac:dyDescent="0.25">
      <c r="A93" t="s">
        <v>9</v>
      </c>
      <c r="B93">
        <v>6755</v>
      </c>
      <c r="C93" t="s">
        <v>270</v>
      </c>
      <c r="D93" t="s">
        <v>184</v>
      </c>
      <c r="E93">
        <v>1</v>
      </c>
      <c r="F93" t="s">
        <v>58</v>
      </c>
      <c r="G93" t="s">
        <v>18</v>
      </c>
      <c r="H93" t="s">
        <v>19</v>
      </c>
      <c r="I93" t="s">
        <v>14</v>
      </c>
    </row>
    <row r="94" spans="1:9" x14ac:dyDescent="0.25">
      <c r="A94" t="s">
        <v>9</v>
      </c>
      <c r="B94" t="s">
        <v>271</v>
      </c>
      <c r="C94" t="s">
        <v>272</v>
      </c>
      <c r="D94" t="s">
        <v>273</v>
      </c>
      <c r="E94">
        <v>2</v>
      </c>
      <c r="F94" t="s">
        <v>30</v>
      </c>
      <c r="G94" t="s">
        <v>30</v>
      </c>
      <c r="H94" t="s">
        <v>19</v>
      </c>
      <c r="I94" t="s">
        <v>14</v>
      </c>
    </row>
    <row r="95" spans="1:9" x14ac:dyDescent="0.25">
      <c r="A95" t="s">
        <v>9</v>
      </c>
      <c r="B95" t="s">
        <v>274</v>
      </c>
      <c r="C95" t="s">
        <v>274</v>
      </c>
      <c r="D95" t="s">
        <v>63</v>
      </c>
      <c r="E95">
        <v>3</v>
      </c>
      <c r="F95" t="s">
        <v>58</v>
      </c>
      <c r="G95" t="s">
        <v>18</v>
      </c>
      <c r="H95" t="s">
        <v>19</v>
      </c>
      <c r="I95" t="s">
        <v>18</v>
      </c>
    </row>
    <row r="96" spans="1:9" x14ac:dyDescent="0.25">
      <c r="A96" t="s">
        <v>9</v>
      </c>
      <c r="B96">
        <v>6606</v>
      </c>
      <c r="C96" t="s">
        <v>275</v>
      </c>
      <c r="D96" t="s">
        <v>276</v>
      </c>
      <c r="E96">
        <v>1</v>
      </c>
      <c r="F96" t="s">
        <v>58</v>
      </c>
      <c r="G96" t="s">
        <v>18</v>
      </c>
      <c r="H96" t="s">
        <v>19</v>
      </c>
      <c r="I96" t="s">
        <v>14</v>
      </c>
    </row>
    <row r="97" spans="1:9" x14ac:dyDescent="0.25">
      <c r="A97" t="s">
        <v>9</v>
      </c>
      <c r="B97" t="s">
        <v>277</v>
      </c>
      <c r="C97" t="s">
        <v>278</v>
      </c>
      <c r="D97" t="s">
        <v>279</v>
      </c>
      <c r="E97">
        <v>1</v>
      </c>
      <c r="F97" t="s">
        <v>1</v>
      </c>
      <c r="G97" t="s">
        <v>6</v>
      </c>
      <c r="H97" t="s">
        <v>23</v>
      </c>
      <c r="I97" t="s">
        <v>14</v>
      </c>
    </row>
    <row r="98" spans="1:9" x14ac:dyDescent="0.25">
      <c r="A98" t="s">
        <v>9</v>
      </c>
      <c r="B98" t="s">
        <v>280</v>
      </c>
      <c r="C98" t="s">
        <v>281</v>
      </c>
      <c r="D98" t="s">
        <v>282</v>
      </c>
      <c r="E98">
        <v>8</v>
      </c>
      <c r="F98" t="s">
        <v>1</v>
      </c>
      <c r="G98" t="s">
        <v>18</v>
      </c>
      <c r="H98" t="s">
        <v>19</v>
      </c>
      <c r="I98" t="s">
        <v>18</v>
      </c>
    </row>
    <row r="99" spans="1:9" x14ac:dyDescent="0.25">
      <c r="A99" t="s">
        <v>9</v>
      </c>
      <c r="B99" t="s">
        <v>283</v>
      </c>
      <c r="C99" t="s">
        <v>283</v>
      </c>
      <c r="D99" t="s">
        <v>63</v>
      </c>
      <c r="E99">
        <v>3</v>
      </c>
      <c r="F99" t="s">
        <v>58</v>
      </c>
      <c r="G99" t="s">
        <v>18</v>
      </c>
      <c r="H99" t="s">
        <v>19</v>
      </c>
      <c r="I99" t="s">
        <v>18</v>
      </c>
    </row>
    <row r="100" spans="1:9" x14ac:dyDescent="0.25">
      <c r="A100" t="s">
        <v>9</v>
      </c>
      <c r="B100" t="s">
        <v>284</v>
      </c>
      <c r="C100" t="s">
        <v>285</v>
      </c>
      <c r="D100" t="s">
        <v>184</v>
      </c>
      <c r="E100">
        <v>1</v>
      </c>
      <c r="F100" t="s">
        <v>58</v>
      </c>
      <c r="G100" t="s">
        <v>18</v>
      </c>
      <c r="H100" t="s">
        <v>19</v>
      </c>
      <c r="I100" t="s">
        <v>14</v>
      </c>
    </row>
    <row r="101" spans="1:9" x14ac:dyDescent="0.25">
      <c r="A101" t="s">
        <v>9</v>
      </c>
      <c r="B101" t="s">
        <v>286</v>
      </c>
      <c r="C101" t="s">
        <v>287</v>
      </c>
      <c r="D101" t="s">
        <v>104</v>
      </c>
      <c r="E101">
        <v>1</v>
      </c>
      <c r="F101" t="s">
        <v>1</v>
      </c>
      <c r="G101" t="s">
        <v>18</v>
      </c>
      <c r="H101" t="s">
        <v>19</v>
      </c>
      <c r="I101" t="s">
        <v>18</v>
      </c>
    </row>
    <row r="102" spans="1:9" x14ac:dyDescent="0.25">
      <c r="A102" t="s">
        <v>9</v>
      </c>
      <c r="B102" t="s">
        <v>288</v>
      </c>
      <c r="C102" t="s">
        <v>289</v>
      </c>
      <c r="D102" t="s">
        <v>290</v>
      </c>
      <c r="E102">
        <v>1</v>
      </c>
      <c r="F102" t="s">
        <v>1</v>
      </c>
      <c r="G102" t="s">
        <v>18</v>
      </c>
      <c r="H102" t="s">
        <v>19</v>
      </c>
      <c r="I102" t="s">
        <v>18</v>
      </c>
    </row>
    <row r="103" spans="1:9" x14ac:dyDescent="0.25">
      <c r="A103" t="s">
        <v>9</v>
      </c>
      <c r="B103" t="s">
        <v>291</v>
      </c>
      <c r="C103" t="s">
        <v>291</v>
      </c>
      <c r="D103" t="s">
        <v>292</v>
      </c>
      <c r="E103">
        <v>3</v>
      </c>
      <c r="F103" t="s">
        <v>58</v>
      </c>
      <c r="G103" t="s">
        <v>18</v>
      </c>
      <c r="H103" t="s">
        <v>19</v>
      </c>
      <c r="I103" t="s">
        <v>18</v>
      </c>
    </row>
    <row r="104" spans="1:9" x14ac:dyDescent="0.25">
      <c r="A104" t="s">
        <v>9</v>
      </c>
      <c r="B104" t="s">
        <v>293</v>
      </c>
      <c r="C104" t="s">
        <v>294</v>
      </c>
      <c r="D104" t="s">
        <v>273</v>
      </c>
      <c r="E104">
        <v>2</v>
      </c>
      <c r="F104" t="s">
        <v>1</v>
      </c>
      <c r="G104" t="s">
        <v>6</v>
      </c>
      <c r="H104" t="s">
        <v>23</v>
      </c>
      <c r="I104" t="s">
        <v>14</v>
      </c>
    </row>
    <row r="105" spans="1:9" x14ac:dyDescent="0.25">
      <c r="A105" t="s">
        <v>9</v>
      </c>
      <c r="B105" t="s">
        <v>295</v>
      </c>
      <c r="C105" t="s">
        <v>296</v>
      </c>
      <c r="D105" t="s">
        <v>297</v>
      </c>
      <c r="E105">
        <v>39</v>
      </c>
      <c r="F105" t="s">
        <v>1</v>
      </c>
      <c r="G105" t="s">
        <v>18</v>
      </c>
      <c r="H105" t="s">
        <v>19</v>
      </c>
      <c r="I10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SEFSC Local Admins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Richard_Miner</dc:creator>
  <cp:lastModifiedBy>Richard_Miner</cp:lastModifiedBy>
  <dcterms:created xsi:type="dcterms:W3CDTF">2016-10-14T16:57:03Z</dcterms:created>
  <dcterms:modified xsi:type="dcterms:W3CDTF">2016-10-14T16:57:03Z</dcterms:modified>
</cp:coreProperties>
</file>